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ing\WorkShop\Projects\13-FGI Consolidation Tool\Report\"/>
    </mc:Choice>
  </mc:AlternateContent>
  <bookViews>
    <workbookView xWindow="0" yWindow="0" windowWidth="19200" windowHeight="12180" activeTab="2"/>
  </bookViews>
  <sheets>
    <sheet name="Part List" sheetId="1" r:id="rId1"/>
    <sheet name="Site Name List" sheetId="2" r:id="rId2"/>
    <sheet name="Category" sheetId="3" r:id="rId3"/>
    <sheet name="Sheet1" sheetId="4" r:id="rId4"/>
    <sheet name="Sheet2" sheetId="5" r:id="rId5"/>
  </sheets>
  <externalReferences>
    <externalReference r:id="rId6"/>
  </externalReferences>
  <definedNames>
    <definedName name="_xlnm._FilterDatabase" localSheetId="2" hidden="1">Category!$A$1:$D$935</definedName>
    <definedName name="_xlnm._FilterDatabase" localSheetId="0" hidden="1">'Part List'!$A$1:$D$2106</definedName>
  </definedName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" i="1"/>
  <c r="E2000" i="4" l="1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E120" i="4" s="1"/>
  <c r="E121" i="4" s="1"/>
  <c r="E122" i="4" s="1"/>
  <c r="E123" i="4" s="1"/>
  <c r="E124" i="4" s="1"/>
  <c r="E125" i="4" s="1"/>
  <c r="E126" i="4" s="1"/>
  <c r="E127" i="4" s="1"/>
  <c r="E128" i="4" s="1"/>
  <c r="E129" i="4" s="1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46" i="4" s="1"/>
  <c r="E147" i="4" s="1"/>
  <c r="E148" i="4" s="1"/>
  <c r="E149" i="4" s="1"/>
  <c r="E150" i="4" s="1"/>
  <c r="E151" i="4" s="1"/>
  <c r="E152" i="4" s="1"/>
  <c r="E153" i="4" s="1"/>
  <c r="E154" i="4" s="1"/>
  <c r="E155" i="4" s="1"/>
  <c r="E156" i="4" s="1"/>
  <c r="E157" i="4" s="1"/>
  <c r="E158" i="4" s="1"/>
  <c r="E159" i="4" s="1"/>
  <c r="E160" i="4" s="1"/>
  <c r="E161" i="4" s="1"/>
  <c r="E162" i="4" s="1"/>
  <c r="E163" i="4" s="1"/>
  <c r="E164" i="4" s="1"/>
  <c r="E165" i="4" s="1"/>
  <c r="E166" i="4" s="1"/>
  <c r="E167" i="4" s="1"/>
  <c r="E168" i="4" s="1"/>
  <c r="E169" i="4" s="1"/>
  <c r="E170" i="4" s="1"/>
  <c r="E171" i="4" s="1"/>
  <c r="E172" i="4" s="1"/>
  <c r="E173" i="4" s="1"/>
  <c r="E174" i="4" s="1"/>
  <c r="E175" i="4" s="1"/>
  <c r="E176" i="4" s="1"/>
  <c r="E177" i="4" s="1"/>
  <c r="E178" i="4" s="1"/>
  <c r="E179" i="4" s="1"/>
  <c r="E180" i="4" s="1"/>
  <c r="E181" i="4" s="1"/>
  <c r="E182" i="4" s="1"/>
  <c r="E183" i="4" s="1"/>
  <c r="E184" i="4" s="1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E994" i="4" s="1"/>
  <c r="E995" i="4" s="1"/>
  <c r="E996" i="4" s="1"/>
  <c r="E997" i="4" s="1"/>
  <c r="E998" i="4" s="1"/>
  <c r="E999" i="4" s="1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1" i="4"/>
  <c r="E1001" i="4" s="1"/>
  <c r="E1002" i="4" s="1"/>
  <c r="E1003" i="4" s="1"/>
  <c r="E1004" i="4" s="1"/>
  <c r="E1005" i="4" s="1"/>
  <c r="E1006" i="4" s="1"/>
  <c r="E1007" i="4" s="1"/>
  <c r="E1008" i="4" s="1"/>
  <c r="E1009" i="4" s="1"/>
  <c r="E1010" i="4" s="1"/>
  <c r="E1011" i="4" s="1"/>
  <c r="E1012" i="4" s="1"/>
  <c r="E1013" i="4" s="1"/>
  <c r="E1014" i="4" s="1"/>
  <c r="E1015" i="4" s="1"/>
  <c r="E1016" i="4" s="1"/>
  <c r="E1017" i="4" s="1"/>
  <c r="E1018" i="4" s="1"/>
  <c r="E1019" i="4" s="1"/>
  <c r="E1020" i="4" s="1"/>
  <c r="E1021" i="4" s="1"/>
  <c r="E1022" i="4" s="1"/>
  <c r="E1023" i="4" s="1"/>
  <c r="E1024" i="4" s="1"/>
  <c r="E1025" i="4" s="1"/>
  <c r="E1026" i="4" s="1"/>
  <c r="E1027" i="4" s="1"/>
  <c r="E1028" i="4" s="1"/>
  <c r="E1029" i="4" s="1"/>
  <c r="E1030" i="4" s="1"/>
  <c r="E1031" i="4" s="1"/>
  <c r="E1032" i="4" s="1"/>
  <c r="E1033" i="4" s="1"/>
  <c r="E1034" i="4" s="1"/>
  <c r="E1035" i="4" s="1"/>
  <c r="E1036" i="4" s="1"/>
  <c r="E1037" i="4" s="1"/>
  <c r="E1038" i="4" s="1"/>
  <c r="E1039" i="4" s="1"/>
  <c r="E1040" i="4" s="1"/>
  <c r="E1041" i="4" s="1"/>
  <c r="E1042" i="4" s="1"/>
  <c r="E1043" i="4" s="1"/>
  <c r="E1044" i="4" s="1"/>
  <c r="E1045" i="4" s="1"/>
  <c r="E1046" i="4" s="1"/>
  <c r="E1047" i="4" s="1"/>
  <c r="E1048" i="4" s="1"/>
  <c r="E1049" i="4" s="1"/>
  <c r="E1050" i="4" s="1"/>
  <c r="E1051" i="4" s="1"/>
  <c r="E1052" i="4" s="1"/>
  <c r="E1053" i="4" s="1"/>
  <c r="E1054" i="4" s="1"/>
  <c r="E1055" i="4" s="1"/>
  <c r="E1056" i="4" s="1"/>
  <c r="E1057" i="4" s="1"/>
  <c r="E1058" i="4" s="1"/>
  <c r="E1059" i="4" s="1"/>
  <c r="E1060" i="4" s="1"/>
  <c r="E1061" i="4" s="1"/>
  <c r="E1062" i="4" s="1"/>
  <c r="E1063" i="4" s="1"/>
  <c r="E1064" i="4" s="1"/>
  <c r="E1065" i="4" s="1"/>
  <c r="E1066" i="4" s="1"/>
  <c r="E1067" i="4" s="1"/>
  <c r="E1068" i="4" s="1"/>
  <c r="E1069" i="4" s="1"/>
  <c r="E1070" i="4" s="1"/>
  <c r="E1071" i="4" s="1"/>
  <c r="E1072" i="4" s="1"/>
  <c r="E1073" i="4" s="1"/>
  <c r="E1074" i="4" s="1"/>
  <c r="E1075" i="4" s="1"/>
  <c r="E1076" i="4" s="1"/>
  <c r="E1077" i="4" s="1"/>
  <c r="E1078" i="4" s="1"/>
  <c r="E1079" i="4" s="1"/>
  <c r="E1080" i="4" s="1"/>
  <c r="E1081" i="4" s="1"/>
  <c r="E1082" i="4" s="1"/>
  <c r="E1083" i="4" s="1"/>
  <c r="E1084" i="4" s="1"/>
  <c r="E1085" i="4" s="1"/>
  <c r="E1086" i="4" s="1"/>
  <c r="E1087" i="4" s="1"/>
  <c r="E1088" i="4" s="1"/>
  <c r="E1089" i="4" s="1"/>
  <c r="E1090" i="4" s="1"/>
  <c r="E1091" i="4" s="1"/>
  <c r="E1092" i="4" s="1"/>
  <c r="E1093" i="4" s="1"/>
  <c r="E1094" i="4" s="1"/>
  <c r="E1095" i="4" s="1"/>
  <c r="E1096" i="4" s="1"/>
  <c r="E1097" i="4" s="1"/>
  <c r="E1098" i="4" s="1"/>
  <c r="E1099" i="4" s="1"/>
  <c r="E1100" i="4" s="1"/>
  <c r="E1101" i="4" s="1"/>
  <c r="E1102" i="4" s="1"/>
  <c r="E1103" i="4" s="1"/>
  <c r="E1104" i="4" s="1"/>
  <c r="E1105" i="4" s="1"/>
  <c r="E1106" i="4" s="1"/>
  <c r="E1107" i="4" s="1"/>
  <c r="E1108" i="4" s="1"/>
  <c r="E1109" i="4" s="1"/>
  <c r="E1110" i="4" s="1"/>
  <c r="E1111" i="4" s="1"/>
  <c r="E1112" i="4" s="1"/>
  <c r="E1113" i="4" s="1"/>
  <c r="E1114" i="4" s="1"/>
  <c r="E1115" i="4" s="1"/>
  <c r="E1116" i="4" s="1"/>
  <c r="E1117" i="4" s="1"/>
  <c r="E1118" i="4" s="1"/>
  <c r="E1119" i="4" s="1"/>
  <c r="E1120" i="4" s="1"/>
  <c r="E1121" i="4" s="1"/>
  <c r="E1122" i="4" s="1"/>
  <c r="E1123" i="4" s="1"/>
  <c r="E1124" i="4" s="1"/>
  <c r="E1125" i="4" s="1"/>
  <c r="E1126" i="4" s="1"/>
  <c r="E1127" i="4" s="1"/>
  <c r="E1128" i="4" s="1"/>
  <c r="E1129" i="4" s="1"/>
  <c r="E1130" i="4" s="1"/>
  <c r="E1131" i="4" s="1"/>
  <c r="E1132" i="4" s="1"/>
  <c r="E1133" i="4" s="1"/>
  <c r="E1134" i="4" s="1"/>
  <c r="E1135" i="4" s="1"/>
  <c r="E1136" i="4" s="1"/>
  <c r="E1137" i="4" s="1"/>
  <c r="E1138" i="4" s="1"/>
  <c r="E1139" i="4" s="1"/>
  <c r="E1140" i="4" s="1"/>
  <c r="E1141" i="4" s="1"/>
  <c r="E1142" i="4" s="1"/>
  <c r="E1143" i="4" s="1"/>
  <c r="E1144" i="4" s="1"/>
  <c r="E1145" i="4" s="1"/>
  <c r="E1146" i="4" s="1"/>
  <c r="E1147" i="4" s="1"/>
  <c r="E1148" i="4" s="1"/>
  <c r="E1149" i="4" s="1"/>
  <c r="E1150" i="4" s="1"/>
  <c r="E1151" i="4" s="1"/>
  <c r="E1152" i="4" s="1"/>
  <c r="E1153" i="4" s="1"/>
  <c r="E1154" i="4" s="1"/>
  <c r="E1155" i="4" s="1"/>
  <c r="E1156" i="4" s="1"/>
  <c r="E1157" i="4" s="1"/>
  <c r="E1158" i="4" s="1"/>
  <c r="E1159" i="4" s="1"/>
  <c r="E1160" i="4" s="1"/>
  <c r="E1161" i="4" s="1"/>
  <c r="E1162" i="4" s="1"/>
  <c r="E1163" i="4" s="1"/>
  <c r="E1164" i="4" s="1"/>
  <c r="E1165" i="4" s="1"/>
  <c r="E1166" i="4" s="1"/>
  <c r="E1167" i="4" s="1"/>
  <c r="E1168" i="4" s="1"/>
  <c r="E1169" i="4" s="1"/>
  <c r="E1170" i="4" s="1"/>
  <c r="E1171" i="4" s="1"/>
  <c r="E1172" i="4" s="1"/>
  <c r="E1173" i="4" s="1"/>
  <c r="E1174" i="4" s="1"/>
  <c r="E1175" i="4" s="1"/>
  <c r="E1176" i="4" s="1"/>
  <c r="E1177" i="4" s="1"/>
  <c r="E1178" i="4" s="1"/>
  <c r="E1179" i="4" s="1"/>
  <c r="E1180" i="4" s="1"/>
  <c r="E1181" i="4" s="1"/>
  <c r="E1182" i="4" s="1"/>
  <c r="E1183" i="4" s="1"/>
  <c r="E1184" i="4" s="1"/>
  <c r="E1185" i="4" s="1"/>
  <c r="E1186" i="4" s="1"/>
  <c r="E1187" i="4" s="1"/>
  <c r="E1188" i="4" s="1"/>
  <c r="E1189" i="4" s="1"/>
  <c r="E1190" i="4" s="1"/>
  <c r="E1191" i="4" s="1"/>
  <c r="E1192" i="4" s="1"/>
  <c r="E1193" i="4" s="1"/>
  <c r="E1194" i="4" s="1"/>
  <c r="E1195" i="4" s="1"/>
  <c r="E1196" i="4" s="1"/>
  <c r="E1197" i="4" s="1"/>
  <c r="E1198" i="4" s="1"/>
  <c r="E1199" i="4" s="1"/>
  <c r="E1200" i="4" s="1"/>
  <c r="E1201" i="4" s="1"/>
  <c r="E1202" i="4" s="1"/>
  <c r="E1203" i="4" s="1"/>
  <c r="E1204" i="4" s="1"/>
  <c r="E1205" i="4" s="1"/>
  <c r="E1206" i="4" s="1"/>
  <c r="E1207" i="4" s="1"/>
  <c r="E1208" i="4" s="1"/>
  <c r="E1209" i="4" s="1"/>
  <c r="E1210" i="4" s="1"/>
  <c r="E1211" i="4" s="1"/>
  <c r="E1212" i="4" s="1"/>
  <c r="E1213" i="4" s="1"/>
  <c r="E1214" i="4" s="1"/>
  <c r="E1215" i="4" s="1"/>
  <c r="E1216" i="4" s="1"/>
  <c r="E1217" i="4" s="1"/>
  <c r="E1218" i="4" s="1"/>
  <c r="E1219" i="4" s="1"/>
  <c r="E1220" i="4" s="1"/>
  <c r="E1221" i="4" s="1"/>
  <c r="E1222" i="4" s="1"/>
  <c r="E1223" i="4" s="1"/>
  <c r="E1224" i="4" s="1"/>
  <c r="E1225" i="4" s="1"/>
  <c r="E1226" i="4" s="1"/>
  <c r="E1227" i="4" s="1"/>
  <c r="E1228" i="4" s="1"/>
  <c r="E1229" i="4" s="1"/>
  <c r="E1230" i="4" s="1"/>
  <c r="E1231" i="4" s="1"/>
  <c r="E1232" i="4" s="1"/>
  <c r="E1233" i="4" s="1"/>
  <c r="E1234" i="4" s="1"/>
  <c r="E1235" i="4" s="1"/>
  <c r="E1236" i="4" s="1"/>
  <c r="E1237" i="4" s="1"/>
  <c r="E1238" i="4" s="1"/>
  <c r="E1239" i="4" s="1"/>
  <c r="E1240" i="4" s="1"/>
  <c r="E1241" i="4" s="1"/>
  <c r="E1242" i="4" s="1"/>
  <c r="E1243" i="4" s="1"/>
  <c r="E1244" i="4" s="1"/>
  <c r="E1245" i="4" s="1"/>
  <c r="E1246" i="4" s="1"/>
  <c r="E1247" i="4" s="1"/>
  <c r="E1248" i="4" s="1"/>
  <c r="E1249" i="4" s="1"/>
  <c r="E1250" i="4" s="1"/>
  <c r="E1251" i="4" s="1"/>
  <c r="E1252" i="4" s="1"/>
  <c r="E1253" i="4" s="1"/>
  <c r="E1254" i="4" s="1"/>
  <c r="E1255" i="4" s="1"/>
  <c r="E1256" i="4" s="1"/>
  <c r="E1257" i="4" s="1"/>
  <c r="E1258" i="4" s="1"/>
  <c r="E1259" i="4" s="1"/>
  <c r="E1260" i="4" s="1"/>
  <c r="E1261" i="4" s="1"/>
  <c r="E1262" i="4" s="1"/>
  <c r="E1263" i="4" s="1"/>
  <c r="E1264" i="4" s="1"/>
  <c r="E1265" i="4" s="1"/>
  <c r="E1266" i="4" s="1"/>
  <c r="E1267" i="4" s="1"/>
  <c r="E1268" i="4" s="1"/>
  <c r="E1269" i="4" s="1"/>
  <c r="E1270" i="4" s="1"/>
  <c r="E1271" i="4" s="1"/>
  <c r="E1272" i="4" s="1"/>
  <c r="E1273" i="4" s="1"/>
  <c r="E1274" i="4" s="1"/>
  <c r="E1275" i="4" s="1"/>
  <c r="E1276" i="4" s="1"/>
  <c r="E1277" i="4" s="1"/>
  <c r="E1278" i="4" s="1"/>
  <c r="E1279" i="4" s="1"/>
  <c r="E1280" i="4" s="1"/>
  <c r="E1281" i="4" s="1"/>
  <c r="E1282" i="4" s="1"/>
  <c r="E1283" i="4" s="1"/>
  <c r="E1284" i="4" s="1"/>
  <c r="E1285" i="4" s="1"/>
  <c r="E1286" i="4" s="1"/>
  <c r="E1287" i="4" s="1"/>
  <c r="E1288" i="4" s="1"/>
  <c r="E1289" i="4" s="1"/>
  <c r="E1290" i="4" s="1"/>
  <c r="E1291" i="4" s="1"/>
  <c r="E1292" i="4" s="1"/>
  <c r="E1293" i="4" s="1"/>
  <c r="E1294" i="4" s="1"/>
  <c r="E1295" i="4" s="1"/>
  <c r="E1296" i="4" s="1"/>
  <c r="E1297" i="4" s="1"/>
  <c r="E1298" i="4" s="1"/>
  <c r="E1299" i="4" s="1"/>
  <c r="E1300" i="4" s="1"/>
  <c r="E1301" i="4" s="1"/>
  <c r="E1302" i="4" s="1"/>
  <c r="E1303" i="4" s="1"/>
  <c r="E1304" i="4" s="1"/>
  <c r="E1305" i="4" s="1"/>
  <c r="E1306" i="4" s="1"/>
  <c r="E1307" i="4" s="1"/>
  <c r="E1308" i="4" s="1"/>
  <c r="E1309" i="4" s="1"/>
  <c r="E1310" i="4" s="1"/>
  <c r="E1311" i="4" s="1"/>
  <c r="E1312" i="4" s="1"/>
  <c r="E1313" i="4" s="1"/>
  <c r="E1314" i="4" s="1"/>
  <c r="E1315" i="4" s="1"/>
  <c r="E1316" i="4" s="1"/>
  <c r="E1317" i="4" s="1"/>
  <c r="E1318" i="4" s="1"/>
  <c r="E1319" i="4" s="1"/>
  <c r="E1320" i="4" s="1"/>
  <c r="E1321" i="4" s="1"/>
  <c r="E1322" i="4" s="1"/>
  <c r="E1323" i="4" s="1"/>
  <c r="E1324" i="4" s="1"/>
  <c r="E1325" i="4" s="1"/>
  <c r="E1326" i="4" s="1"/>
  <c r="E1327" i="4" s="1"/>
  <c r="E1328" i="4" s="1"/>
  <c r="E1329" i="4" s="1"/>
  <c r="E1330" i="4" s="1"/>
  <c r="E1331" i="4" s="1"/>
  <c r="E1332" i="4" s="1"/>
  <c r="E1333" i="4" s="1"/>
  <c r="E1334" i="4" s="1"/>
  <c r="E1335" i="4" s="1"/>
  <c r="E1336" i="4" s="1"/>
  <c r="E1337" i="4" s="1"/>
  <c r="E1338" i="4" s="1"/>
  <c r="E1339" i="4" s="1"/>
  <c r="E1340" i="4" s="1"/>
  <c r="E1341" i="4" s="1"/>
  <c r="E1342" i="4" s="1"/>
  <c r="E1343" i="4" s="1"/>
  <c r="E1344" i="4" s="1"/>
  <c r="E1345" i="4" s="1"/>
  <c r="E1346" i="4" s="1"/>
  <c r="E1347" i="4" s="1"/>
  <c r="E1348" i="4" s="1"/>
  <c r="E1349" i="4" s="1"/>
  <c r="E1350" i="4" s="1"/>
  <c r="E1351" i="4" s="1"/>
  <c r="E1352" i="4" s="1"/>
  <c r="E1353" i="4" s="1"/>
  <c r="E1354" i="4" s="1"/>
  <c r="E1355" i="4" s="1"/>
  <c r="E1356" i="4" s="1"/>
  <c r="E1357" i="4" s="1"/>
  <c r="E1358" i="4" s="1"/>
  <c r="E1359" i="4" s="1"/>
  <c r="E1360" i="4" s="1"/>
  <c r="E1361" i="4" s="1"/>
  <c r="E1362" i="4" s="1"/>
  <c r="E1363" i="4" s="1"/>
  <c r="E1364" i="4" s="1"/>
  <c r="E1365" i="4" s="1"/>
  <c r="E1366" i="4" s="1"/>
  <c r="E1367" i="4" s="1"/>
  <c r="E1368" i="4" s="1"/>
  <c r="E1369" i="4" s="1"/>
  <c r="E1370" i="4" s="1"/>
  <c r="E1371" i="4" s="1"/>
  <c r="E1372" i="4" s="1"/>
  <c r="E1373" i="4" s="1"/>
  <c r="E1374" i="4" s="1"/>
  <c r="E1375" i="4" s="1"/>
  <c r="E1376" i="4" s="1"/>
  <c r="E1377" i="4" s="1"/>
  <c r="E1378" i="4" s="1"/>
  <c r="E1379" i="4" s="1"/>
  <c r="E1380" i="4" s="1"/>
  <c r="E1381" i="4" s="1"/>
  <c r="E1382" i="4" s="1"/>
  <c r="E1383" i="4" s="1"/>
  <c r="E1384" i="4" s="1"/>
  <c r="E1385" i="4" s="1"/>
  <c r="E1386" i="4" s="1"/>
  <c r="E1387" i="4" s="1"/>
  <c r="E1388" i="4" s="1"/>
  <c r="E1389" i="4" s="1"/>
  <c r="E1390" i="4" s="1"/>
  <c r="E1391" i="4" s="1"/>
  <c r="E1392" i="4" s="1"/>
  <c r="E1393" i="4" s="1"/>
  <c r="E1394" i="4" s="1"/>
  <c r="E1395" i="4" s="1"/>
  <c r="E1396" i="4" s="1"/>
  <c r="E1397" i="4" s="1"/>
  <c r="E1398" i="4" s="1"/>
  <c r="E1399" i="4" s="1"/>
  <c r="E1400" i="4" s="1"/>
  <c r="E1401" i="4" s="1"/>
  <c r="E1402" i="4" s="1"/>
  <c r="E1403" i="4" s="1"/>
  <c r="E1404" i="4" s="1"/>
  <c r="E1405" i="4" s="1"/>
  <c r="E1406" i="4" s="1"/>
  <c r="E1407" i="4" s="1"/>
  <c r="E1408" i="4" s="1"/>
  <c r="E1409" i="4" s="1"/>
  <c r="E1410" i="4" s="1"/>
  <c r="E1411" i="4" s="1"/>
  <c r="E1412" i="4" s="1"/>
  <c r="E1413" i="4" s="1"/>
  <c r="E1414" i="4" s="1"/>
  <c r="E1415" i="4" s="1"/>
  <c r="E1416" i="4" s="1"/>
  <c r="E1417" i="4" s="1"/>
  <c r="E1418" i="4" s="1"/>
  <c r="E1419" i="4" s="1"/>
  <c r="E1420" i="4" s="1"/>
  <c r="E1421" i="4" s="1"/>
  <c r="E1422" i="4" s="1"/>
  <c r="E1423" i="4" s="1"/>
  <c r="E1424" i="4" s="1"/>
  <c r="E1425" i="4" s="1"/>
  <c r="E1426" i="4" s="1"/>
  <c r="E1427" i="4" s="1"/>
  <c r="E1428" i="4" s="1"/>
  <c r="E1429" i="4" s="1"/>
  <c r="E1430" i="4" s="1"/>
  <c r="E1431" i="4" s="1"/>
  <c r="E1432" i="4" s="1"/>
  <c r="E1433" i="4" s="1"/>
  <c r="E1434" i="4" s="1"/>
  <c r="E1435" i="4" s="1"/>
  <c r="E1436" i="4" s="1"/>
  <c r="E1437" i="4" s="1"/>
  <c r="E1438" i="4" s="1"/>
  <c r="E1439" i="4" s="1"/>
  <c r="E1440" i="4" s="1"/>
  <c r="E1441" i="4" s="1"/>
  <c r="E1442" i="4" s="1"/>
  <c r="E1443" i="4" s="1"/>
  <c r="E1444" i="4" s="1"/>
  <c r="E1445" i="4" s="1"/>
  <c r="E1446" i="4" s="1"/>
  <c r="E1447" i="4" s="1"/>
  <c r="E1448" i="4" s="1"/>
  <c r="E1449" i="4" s="1"/>
  <c r="E1450" i="4" s="1"/>
  <c r="E1451" i="4" s="1"/>
  <c r="E1452" i="4" s="1"/>
  <c r="E1453" i="4" s="1"/>
  <c r="E1454" i="4" s="1"/>
  <c r="E1455" i="4" s="1"/>
  <c r="E1456" i="4" s="1"/>
  <c r="E1457" i="4" s="1"/>
  <c r="E1458" i="4" s="1"/>
  <c r="E1459" i="4" s="1"/>
  <c r="E1460" i="4" s="1"/>
  <c r="E1461" i="4" s="1"/>
  <c r="E1462" i="4" s="1"/>
  <c r="E1463" i="4" s="1"/>
  <c r="E1464" i="4" s="1"/>
  <c r="E1465" i="4" s="1"/>
  <c r="E1466" i="4" s="1"/>
  <c r="E1467" i="4" s="1"/>
  <c r="E1468" i="4" s="1"/>
  <c r="E1469" i="4" s="1"/>
  <c r="E1470" i="4" s="1"/>
  <c r="E1471" i="4" s="1"/>
  <c r="E1472" i="4" s="1"/>
  <c r="E1473" i="4" s="1"/>
  <c r="E1474" i="4" s="1"/>
  <c r="E1475" i="4" s="1"/>
  <c r="E1476" i="4" s="1"/>
  <c r="E1477" i="4" s="1"/>
  <c r="E1478" i="4" s="1"/>
  <c r="E1479" i="4" s="1"/>
  <c r="E1480" i="4" s="1"/>
  <c r="E1481" i="4" s="1"/>
  <c r="E1482" i="4" s="1"/>
  <c r="E1483" i="4" s="1"/>
  <c r="E1484" i="4" s="1"/>
  <c r="E1485" i="4" s="1"/>
  <c r="E1486" i="4" s="1"/>
  <c r="E1487" i="4" s="1"/>
  <c r="E1488" i="4" s="1"/>
  <c r="E1489" i="4" s="1"/>
  <c r="E1490" i="4" s="1"/>
  <c r="E1491" i="4" s="1"/>
  <c r="E1492" i="4" s="1"/>
  <c r="E1493" i="4" s="1"/>
  <c r="E1494" i="4" s="1"/>
  <c r="E1495" i="4" s="1"/>
  <c r="E1496" i="4" s="1"/>
  <c r="E1497" i="4" s="1"/>
  <c r="E1498" i="4" s="1"/>
  <c r="E1499" i="4" s="1"/>
  <c r="E1500" i="4" s="1"/>
  <c r="E1501" i="4" s="1"/>
  <c r="E1502" i="4" s="1"/>
  <c r="E1503" i="4" s="1"/>
  <c r="E1504" i="4" s="1"/>
  <c r="E1505" i="4" s="1"/>
  <c r="E1506" i="4" s="1"/>
  <c r="E1507" i="4" s="1"/>
  <c r="E1508" i="4" s="1"/>
  <c r="E1509" i="4" s="1"/>
  <c r="E1510" i="4" s="1"/>
  <c r="E1511" i="4" s="1"/>
  <c r="E1512" i="4" s="1"/>
  <c r="E1513" i="4" s="1"/>
  <c r="E1514" i="4" s="1"/>
  <c r="E1515" i="4" s="1"/>
  <c r="E1516" i="4" s="1"/>
  <c r="E1517" i="4" s="1"/>
  <c r="E1518" i="4" s="1"/>
  <c r="E1519" i="4" s="1"/>
  <c r="E1520" i="4" s="1"/>
  <c r="E1521" i="4" s="1"/>
  <c r="E1522" i="4" s="1"/>
  <c r="E1523" i="4" s="1"/>
  <c r="E1524" i="4" s="1"/>
  <c r="E1525" i="4" s="1"/>
  <c r="E1526" i="4" s="1"/>
  <c r="E1527" i="4" s="1"/>
  <c r="E1528" i="4" s="1"/>
  <c r="E1529" i="4" s="1"/>
  <c r="E1530" i="4" s="1"/>
  <c r="E1531" i="4" s="1"/>
  <c r="E1532" i="4" s="1"/>
  <c r="E1533" i="4" s="1"/>
  <c r="E1534" i="4" s="1"/>
  <c r="E1535" i="4" s="1"/>
  <c r="E1536" i="4" s="1"/>
  <c r="E1537" i="4" s="1"/>
  <c r="E1538" i="4" s="1"/>
  <c r="E1539" i="4" s="1"/>
  <c r="E1540" i="4" s="1"/>
  <c r="E1541" i="4" s="1"/>
  <c r="E1542" i="4" s="1"/>
  <c r="E1543" i="4" s="1"/>
  <c r="E1544" i="4" s="1"/>
  <c r="E1545" i="4" s="1"/>
  <c r="E1546" i="4" s="1"/>
  <c r="E1547" i="4" s="1"/>
  <c r="E1548" i="4" s="1"/>
  <c r="E1549" i="4" s="1"/>
  <c r="E1550" i="4" s="1"/>
  <c r="E1551" i="4" s="1"/>
  <c r="E1552" i="4" s="1"/>
  <c r="E1553" i="4" s="1"/>
  <c r="E1554" i="4" s="1"/>
  <c r="E1555" i="4" s="1"/>
  <c r="E1556" i="4" s="1"/>
  <c r="E1557" i="4" s="1"/>
  <c r="E1558" i="4" s="1"/>
  <c r="E1559" i="4" s="1"/>
  <c r="E1560" i="4" s="1"/>
  <c r="E1561" i="4" s="1"/>
  <c r="E1562" i="4" s="1"/>
  <c r="E1563" i="4" s="1"/>
  <c r="E1564" i="4" s="1"/>
  <c r="E1565" i="4" s="1"/>
  <c r="E1566" i="4" s="1"/>
  <c r="E1567" i="4" s="1"/>
  <c r="E1568" i="4" s="1"/>
  <c r="E1569" i="4" s="1"/>
  <c r="E1570" i="4" s="1"/>
  <c r="E1571" i="4" s="1"/>
  <c r="E1572" i="4" s="1"/>
  <c r="E1573" i="4" s="1"/>
  <c r="E1574" i="4" s="1"/>
  <c r="E1575" i="4" s="1"/>
  <c r="E1576" i="4" s="1"/>
  <c r="E1577" i="4" s="1"/>
  <c r="E1578" i="4" s="1"/>
  <c r="E1579" i="4" s="1"/>
  <c r="E1580" i="4" s="1"/>
  <c r="E1581" i="4" s="1"/>
  <c r="E1582" i="4" s="1"/>
  <c r="E1583" i="4" s="1"/>
  <c r="E1584" i="4" s="1"/>
  <c r="E1585" i="4" s="1"/>
  <c r="E1586" i="4" s="1"/>
  <c r="E1587" i="4" s="1"/>
  <c r="E1588" i="4" s="1"/>
  <c r="E1589" i="4" s="1"/>
  <c r="E1590" i="4" s="1"/>
  <c r="E1591" i="4" s="1"/>
  <c r="E1592" i="4" s="1"/>
  <c r="E1593" i="4" s="1"/>
  <c r="E1594" i="4" s="1"/>
  <c r="E1595" i="4" s="1"/>
  <c r="E1596" i="4" s="1"/>
  <c r="E1597" i="4" s="1"/>
  <c r="E1598" i="4" s="1"/>
  <c r="E1599" i="4" s="1"/>
  <c r="E1600" i="4" s="1"/>
  <c r="E1601" i="4" s="1"/>
  <c r="E1602" i="4" s="1"/>
  <c r="E1603" i="4" s="1"/>
  <c r="E1604" i="4" s="1"/>
  <c r="E1605" i="4" s="1"/>
  <c r="E1606" i="4" s="1"/>
  <c r="E1607" i="4" s="1"/>
  <c r="E1608" i="4" s="1"/>
  <c r="E1609" i="4" s="1"/>
  <c r="E1610" i="4" s="1"/>
  <c r="E1611" i="4" s="1"/>
  <c r="E1612" i="4" s="1"/>
  <c r="E1613" i="4" s="1"/>
  <c r="E1614" i="4" s="1"/>
  <c r="E1615" i="4" s="1"/>
  <c r="E1616" i="4" s="1"/>
  <c r="E1617" i="4" s="1"/>
  <c r="E1618" i="4" s="1"/>
  <c r="E1619" i="4" s="1"/>
  <c r="E1620" i="4" s="1"/>
  <c r="E1621" i="4" s="1"/>
  <c r="E1622" i="4" s="1"/>
  <c r="E1623" i="4" s="1"/>
  <c r="E1624" i="4" s="1"/>
  <c r="E1625" i="4" s="1"/>
  <c r="E1626" i="4" s="1"/>
  <c r="E1627" i="4" s="1"/>
  <c r="E1628" i="4" s="1"/>
  <c r="E1629" i="4" s="1"/>
  <c r="E1630" i="4" s="1"/>
  <c r="E1631" i="4" s="1"/>
  <c r="E1632" i="4" s="1"/>
  <c r="E1633" i="4" s="1"/>
  <c r="E1634" i="4" s="1"/>
  <c r="E1635" i="4" s="1"/>
  <c r="E1636" i="4" s="1"/>
  <c r="E1637" i="4" s="1"/>
  <c r="E1638" i="4" s="1"/>
  <c r="E1639" i="4" s="1"/>
  <c r="E1640" i="4" s="1"/>
  <c r="E1641" i="4" s="1"/>
  <c r="E1642" i="4" s="1"/>
  <c r="E1643" i="4" s="1"/>
  <c r="E1644" i="4" s="1"/>
  <c r="E1645" i="4" s="1"/>
  <c r="E1646" i="4" s="1"/>
  <c r="E1647" i="4" s="1"/>
  <c r="E1648" i="4" s="1"/>
  <c r="E1649" i="4" s="1"/>
  <c r="E1650" i="4" s="1"/>
  <c r="E1651" i="4" s="1"/>
  <c r="E1652" i="4" s="1"/>
  <c r="E1653" i="4" s="1"/>
  <c r="E1654" i="4" s="1"/>
  <c r="E1655" i="4" s="1"/>
  <c r="E1656" i="4" s="1"/>
  <c r="E1657" i="4" s="1"/>
  <c r="E1658" i="4" s="1"/>
  <c r="E1659" i="4" s="1"/>
  <c r="E1660" i="4" s="1"/>
  <c r="E1661" i="4" s="1"/>
  <c r="E1662" i="4" s="1"/>
  <c r="E1663" i="4" s="1"/>
  <c r="E1664" i="4" s="1"/>
  <c r="E1665" i="4" s="1"/>
  <c r="E1666" i="4" s="1"/>
  <c r="E1667" i="4" s="1"/>
  <c r="E1668" i="4" s="1"/>
  <c r="E1669" i="4" s="1"/>
  <c r="E1670" i="4" s="1"/>
  <c r="E1671" i="4" s="1"/>
  <c r="E1672" i="4" s="1"/>
  <c r="E1673" i="4" s="1"/>
  <c r="E1674" i="4" s="1"/>
  <c r="E1675" i="4" s="1"/>
  <c r="E1676" i="4" s="1"/>
  <c r="E1677" i="4" s="1"/>
  <c r="E1678" i="4" s="1"/>
  <c r="E1679" i="4" s="1"/>
  <c r="E1680" i="4" s="1"/>
  <c r="E1681" i="4" s="1"/>
  <c r="E1682" i="4" s="1"/>
  <c r="E1683" i="4" s="1"/>
  <c r="E1684" i="4" s="1"/>
  <c r="E1685" i="4" s="1"/>
  <c r="E1686" i="4" s="1"/>
  <c r="E1687" i="4" s="1"/>
  <c r="E1688" i="4" s="1"/>
  <c r="E1689" i="4" s="1"/>
  <c r="E1690" i="4" s="1"/>
  <c r="E1691" i="4" s="1"/>
  <c r="E1692" i="4" s="1"/>
  <c r="E1693" i="4" s="1"/>
  <c r="E1694" i="4" s="1"/>
  <c r="E1695" i="4" s="1"/>
  <c r="E1696" i="4" s="1"/>
  <c r="E1697" i="4" s="1"/>
  <c r="E1698" i="4" s="1"/>
  <c r="E1699" i="4" s="1"/>
  <c r="E1700" i="4" s="1"/>
  <c r="E1701" i="4" s="1"/>
  <c r="E1702" i="4" s="1"/>
  <c r="E1703" i="4" s="1"/>
  <c r="E1704" i="4" s="1"/>
  <c r="E1705" i="4" s="1"/>
  <c r="E1706" i="4" s="1"/>
  <c r="E1707" i="4" s="1"/>
  <c r="E1708" i="4" s="1"/>
  <c r="E1709" i="4" s="1"/>
  <c r="E1710" i="4" s="1"/>
  <c r="E1711" i="4" s="1"/>
  <c r="E1712" i="4" s="1"/>
  <c r="E1713" i="4" s="1"/>
  <c r="E1714" i="4" s="1"/>
  <c r="E1715" i="4" s="1"/>
  <c r="E1716" i="4" s="1"/>
  <c r="E1717" i="4" s="1"/>
  <c r="E1718" i="4" s="1"/>
  <c r="E1719" i="4" s="1"/>
  <c r="E1720" i="4" s="1"/>
  <c r="E1721" i="4" s="1"/>
  <c r="E1722" i="4" s="1"/>
  <c r="E1723" i="4" s="1"/>
  <c r="E1724" i="4" s="1"/>
  <c r="E1725" i="4" s="1"/>
  <c r="E1726" i="4" s="1"/>
  <c r="E1727" i="4" s="1"/>
  <c r="E1728" i="4" s="1"/>
  <c r="E1729" i="4" s="1"/>
  <c r="E1730" i="4" s="1"/>
  <c r="E1731" i="4" s="1"/>
  <c r="E1732" i="4" s="1"/>
  <c r="E1733" i="4" s="1"/>
  <c r="E1734" i="4" s="1"/>
  <c r="E1735" i="4" s="1"/>
  <c r="E1736" i="4" s="1"/>
  <c r="E1737" i="4" s="1"/>
  <c r="E1738" i="4" s="1"/>
  <c r="E1739" i="4" s="1"/>
  <c r="E1740" i="4" s="1"/>
  <c r="E1741" i="4" s="1"/>
  <c r="E1742" i="4" s="1"/>
  <c r="E1743" i="4" s="1"/>
  <c r="E1744" i="4" s="1"/>
  <c r="E1745" i="4" s="1"/>
  <c r="E1746" i="4" s="1"/>
  <c r="E1747" i="4" s="1"/>
  <c r="E1748" i="4" s="1"/>
  <c r="E1749" i="4" s="1"/>
  <c r="E1750" i="4" s="1"/>
  <c r="E1751" i="4" s="1"/>
  <c r="E1752" i="4" s="1"/>
  <c r="E1753" i="4" s="1"/>
  <c r="E1754" i="4" s="1"/>
  <c r="E1755" i="4" s="1"/>
  <c r="E1756" i="4" s="1"/>
  <c r="E1757" i="4" s="1"/>
  <c r="E1758" i="4" s="1"/>
  <c r="E1759" i="4" s="1"/>
  <c r="E1760" i="4" s="1"/>
  <c r="E1761" i="4" s="1"/>
  <c r="E1762" i="4" s="1"/>
  <c r="E1763" i="4" s="1"/>
  <c r="E1764" i="4" s="1"/>
  <c r="E1765" i="4" s="1"/>
  <c r="E1766" i="4" s="1"/>
  <c r="E1767" i="4" s="1"/>
  <c r="E1768" i="4" s="1"/>
  <c r="E1769" i="4" s="1"/>
  <c r="E1770" i="4" s="1"/>
  <c r="E1771" i="4" s="1"/>
  <c r="E1772" i="4" s="1"/>
  <c r="E1773" i="4" s="1"/>
  <c r="E1774" i="4" s="1"/>
  <c r="E1775" i="4" s="1"/>
  <c r="E1776" i="4" s="1"/>
  <c r="E1777" i="4" s="1"/>
  <c r="E1778" i="4" s="1"/>
  <c r="E1779" i="4" s="1"/>
  <c r="E1780" i="4" s="1"/>
  <c r="E1781" i="4" s="1"/>
  <c r="E1782" i="4" s="1"/>
  <c r="E1783" i="4" s="1"/>
  <c r="E1784" i="4" s="1"/>
  <c r="E1785" i="4" s="1"/>
  <c r="E1786" i="4" s="1"/>
  <c r="E1787" i="4" s="1"/>
  <c r="E1788" i="4" s="1"/>
  <c r="E1789" i="4" s="1"/>
  <c r="E1790" i="4" s="1"/>
  <c r="E1791" i="4" s="1"/>
  <c r="E1792" i="4" s="1"/>
  <c r="E1793" i="4" s="1"/>
  <c r="E1794" i="4" s="1"/>
  <c r="E1795" i="4" s="1"/>
  <c r="E1796" i="4" s="1"/>
  <c r="E1797" i="4" s="1"/>
  <c r="E1798" i="4" s="1"/>
  <c r="E1799" i="4" s="1"/>
  <c r="E1800" i="4" s="1"/>
  <c r="E1801" i="4" s="1"/>
  <c r="E1802" i="4" s="1"/>
  <c r="E1803" i="4" s="1"/>
  <c r="E1804" i="4" s="1"/>
  <c r="E1805" i="4" s="1"/>
  <c r="E1806" i="4" s="1"/>
  <c r="E1807" i="4" s="1"/>
  <c r="E1808" i="4" s="1"/>
  <c r="E1809" i="4" s="1"/>
  <c r="E1810" i="4" s="1"/>
  <c r="E1811" i="4" s="1"/>
  <c r="E1812" i="4" s="1"/>
  <c r="E1813" i="4" s="1"/>
  <c r="E1814" i="4" s="1"/>
  <c r="E1815" i="4" s="1"/>
  <c r="E1816" i="4" s="1"/>
  <c r="E1817" i="4" s="1"/>
  <c r="E1818" i="4" s="1"/>
  <c r="E1819" i="4" s="1"/>
  <c r="E1820" i="4" s="1"/>
  <c r="E1821" i="4" s="1"/>
  <c r="E1822" i="4" s="1"/>
  <c r="E1823" i="4" s="1"/>
  <c r="E1824" i="4" s="1"/>
  <c r="E1825" i="4" s="1"/>
  <c r="E1826" i="4" s="1"/>
  <c r="E1827" i="4" s="1"/>
  <c r="E1828" i="4" s="1"/>
  <c r="E1829" i="4" s="1"/>
  <c r="E1830" i="4" s="1"/>
  <c r="E1831" i="4" s="1"/>
  <c r="E1832" i="4" s="1"/>
  <c r="E1833" i="4" s="1"/>
  <c r="E1834" i="4" s="1"/>
  <c r="E1835" i="4" s="1"/>
  <c r="E1836" i="4" s="1"/>
  <c r="E1837" i="4" s="1"/>
  <c r="E1838" i="4" s="1"/>
  <c r="E1839" i="4" s="1"/>
  <c r="E1840" i="4" s="1"/>
  <c r="E1841" i="4" s="1"/>
  <c r="E1842" i="4" s="1"/>
  <c r="E1843" i="4" s="1"/>
  <c r="E1844" i="4" s="1"/>
  <c r="E1845" i="4" s="1"/>
  <c r="E1846" i="4" s="1"/>
  <c r="E1847" i="4" s="1"/>
  <c r="E1848" i="4" s="1"/>
  <c r="E1849" i="4" s="1"/>
  <c r="E1850" i="4" s="1"/>
  <c r="E1851" i="4" s="1"/>
  <c r="E1852" i="4" s="1"/>
  <c r="E1853" i="4" s="1"/>
  <c r="E1854" i="4" s="1"/>
  <c r="E1855" i="4" s="1"/>
  <c r="E1856" i="4" s="1"/>
  <c r="E1857" i="4" s="1"/>
  <c r="E1858" i="4" s="1"/>
  <c r="E1859" i="4" s="1"/>
  <c r="E1860" i="4" s="1"/>
  <c r="E1861" i="4" s="1"/>
  <c r="E1862" i="4" s="1"/>
  <c r="E1863" i="4" s="1"/>
  <c r="E1864" i="4" s="1"/>
  <c r="E1865" i="4" s="1"/>
  <c r="E1866" i="4" s="1"/>
  <c r="E1867" i="4" s="1"/>
  <c r="E1868" i="4" s="1"/>
  <c r="E1869" i="4" s="1"/>
  <c r="E1870" i="4" s="1"/>
  <c r="E1871" i="4" s="1"/>
  <c r="E1872" i="4" s="1"/>
  <c r="E1873" i="4" s="1"/>
  <c r="E1874" i="4" s="1"/>
  <c r="E1875" i="4" s="1"/>
  <c r="E1876" i="4" s="1"/>
  <c r="E1877" i="4" s="1"/>
  <c r="E1878" i="4" s="1"/>
  <c r="E1879" i="4" s="1"/>
  <c r="E1880" i="4" s="1"/>
  <c r="E1881" i="4" s="1"/>
  <c r="E1882" i="4" s="1"/>
  <c r="E1883" i="4" s="1"/>
  <c r="E1884" i="4" s="1"/>
  <c r="E1885" i="4" s="1"/>
  <c r="E1886" i="4" s="1"/>
  <c r="E1887" i="4" s="1"/>
  <c r="E1888" i="4" s="1"/>
  <c r="E1889" i="4" s="1"/>
  <c r="E1890" i="4" s="1"/>
  <c r="E1891" i="4" s="1"/>
  <c r="E1892" i="4" s="1"/>
  <c r="E1893" i="4" s="1"/>
  <c r="E1894" i="4" s="1"/>
  <c r="E1895" i="4" s="1"/>
  <c r="E1896" i="4" s="1"/>
  <c r="E1897" i="4" s="1"/>
  <c r="E1898" i="4" s="1"/>
  <c r="E1899" i="4" s="1"/>
  <c r="E1900" i="4" s="1"/>
  <c r="E1901" i="4" s="1"/>
  <c r="E1902" i="4" s="1"/>
  <c r="E1903" i="4" s="1"/>
  <c r="E1904" i="4" s="1"/>
  <c r="E1905" i="4" s="1"/>
  <c r="E1906" i="4" s="1"/>
  <c r="E1907" i="4" s="1"/>
  <c r="E1908" i="4" s="1"/>
  <c r="E1909" i="4" s="1"/>
  <c r="E1910" i="4" s="1"/>
  <c r="E1911" i="4" s="1"/>
  <c r="E1912" i="4" s="1"/>
  <c r="E1913" i="4" s="1"/>
  <c r="E1914" i="4" s="1"/>
  <c r="E1915" i="4" s="1"/>
  <c r="E1916" i="4" s="1"/>
  <c r="E1917" i="4" s="1"/>
  <c r="E1918" i="4" s="1"/>
  <c r="E1919" i="4" s="1"/>
  <c r="E1920" i="4" s="1"/>
  <c r="E1921" i="4" s="1"/>
  <c r="E1922" i="4" s="1"/>
  <c r="E1923" i="4" s="1"/>
  <c r="E1924" i="4" s="1"/>
  <c r="E1925" i="4" s="1"/>
  <c r="E1926" i="4" s="1"/>
  <c r="E1927" i="4" s="1"/>
  <c r="E1928" i="4" s="1"/>
  <c r="E1929" i="4" s="1"/>
  <c r="E1930" i="4" s="1"/>
  <c r="E1931" i="4" s="1"/>
  <c r="E1932" i="4" s="1"/>
  <c r="E1933" i="4" s="1"/>
  <c r="E1934" i="4" s="1"/>
  <c r="E1935" i="4" s="1"/>
  <c r="E1936" i="4" s="1"/>
  <c r="E1937" i="4" s="1"/>
  <c r="E1938" i="4" s="1"/>
  <c r="E1939" i="4" s="1"/>
  <c r="E1940" i="4" s="1"/>
  <c r="E1941" i="4" s="1"/>
  <c r="E1942" i="4" s="1"/>
  <c r="E1943" i="4" s="1"/>
  <c r="E1944" i="4" s="1"/>
  <c r="E1945" i="4" s="1"/>
  <c r="E1946" i="4" s="1"/>
  <c r="E1947" i="4" s="1"/>
  <c r="E1948" i="4" s="1"/>
  <c r="E1949" i="4" s="1"/>
  <c r="E1950" i="4" s="1"/>
  <c r="E1951" i="4" s="1"/>
  <c r="E1952" i="4" s="1"/>
  <c r="E1953" i="4" s="1"/>
  <c r="E1954" i="4" s="1"/>
  <c r="E1955" i="4" s="1"/>
  <c r="E1956" i="4" s="1"/>
  <c r="E1957" i="4" s="1"/>
  <c r="E1958" i="4" s="1"/>
  <c r="E1959" i="4" s="1"/>
  <c r="E1960" i="4" s="1"/>
  <c r="E1961" i="4" s="1"/>
  <c r="E1962" i="4" s="1"/>
  <c r="E1963" i="4" s="1"/>
  <c r="E1964" i="4" s="1"/>
  <c r="E1965" i="4" s="1"/>
  <c r="E1966" i="4" s="1"/>
  <c r="E1967" i="4" s="1"/>
  <c r="E1968" i="4" s="1"/>
  <c r="E1969" i="4" s="1"/>
  <c r="E1970" i="4" s="1"/>
  <c r="E1971" i="4" s="1"/>
  <c r="E1972" i="4" s="1"/>
  <c r="E1973" i="4" s="1"/>
  <c r="E1974" i="4" s="1"/>
  <c r="E1975" i="4" s="1"/>
  <c r="E1976" i="4" s="1"/>
  <c r="E1977" i="4" s="1"/>
  <c r="E1978" i="4" s="1"/>
  <c r="E1979" i="4" s="1"/>
  <c r="E1980" i="4" s="1"/>
  <c r="E1981" i="4" s="1"/>
  <c r="E1982" i="4" s="1"/>
  <c r="E1983" i="4" s="1"/>
  <c r="E1984" i="4" s="1"/>
  <c r="E1985" i="4" s="1"/>
  <c r="E1986" i="4" s="1"/>
  <c r="E1987" i="4" s="1"/>
  <c r="E1988" i="4" s="1"/>
  <c r="E1989" i="4" s="1"/>
  <c r="E1990" i="4" s="1"/>
  <c r="E1991" i="4" s="1"/>
  <c r="E1992" i="4" s="1"/>
  <c r="E1993" i="4" s="1"/>
  <c r="E1994" i="4" s="1"/>
  <c r="E1995" i="4" s="1"/>
  <c r="E1996" i="4" s="1"/>
  <c r="E1997" i="4" s="1"/>
  <c r="E1998" i="4" s="1"/>
  <c r="E2001" i="4" s="1"/>
  <c r="E2002" i="4" s="1"/>
  <c r="E2003" i="4" s="1"/>
  <c r="E2004" i="4" s="1"/>
  <c r="E2005" i="4" s="1"/>
  <c r="E2006" i="4" s="1"/>
  <c r="E2007" i="4" s="1"/>
  <c r="E2008" i="4" s="1"/>
  <c r="E2009" i="4" s="1"/>
  <c r="E2010" i="4" s="1"/>
  <c r="E2011" i="4" s="1"/>
  <c r="E2012" i="4" s="1"/>
  <c r="E2013" i="4" s="1"/>
  <c r="E2014" i="4" s="1"/>
  <c r="E2015" i="4" s="1"/>
  <c r="E2016" i="4" s="1"/>
  <c r="E2017" i="4" s="1"/>
  <c r="E2018" i="4" s="1"/>
  <c r="E2019" i="4" s="1"/>
  <c r="E2020" i="4" s="1"/>
  <c r="E2021" i="4" s="1"/>
  <c r="E2022" i="4" s="1"/>
  <c r="E2023" i="4" s="1"/>
  <c r="E2024" i="4" s="1"/>
  <c r="E2025" i="4" s="1"/>
  <c r="E2026" i="4" s="1"/>
  <c r="E2027" i="4" s="1"/>
  <c r="E2028" i="4" s="1"/>
  <c r="E2029" i="4" s="1"/>
  <c r="E2030" i="4" s="1"/>
  <c r="E2031" i="4" s="1"/>
  <c r="E2032" i="4" s="1"/>
  <c r="E2033" i="4" s="1"/>
  <c r="E2034" i="4" s="1"/>
  <c r="E2035" i="4" s="1"/>
  <c r="E2036" i="4" s="1"/>
  <c r="E2037" i="4" s="1"/>
  <c r="E2038" i="4" s="1"/>
  <c r="E2039" i="4" s="1"/>
  <c r="E2040" i="4" s="1"/>
  <c r="E2041" i="4" s="1"/>
  <c r="E2042" i="4" s="1"/>
  <c r="E2043" i="4" s="1"/>
  <c r="E2044" i="4" s="1"/>
  <c r="E2045" i="4" s="1"/>
  <c r="E2046" i="4" s="1"/>
  <c r="E2047" i="4" s="1"/>
  <c r="E2048" i="4" s="1"/>
  <c r="E2049" i="4" s="1"/>
  <c r="E2050" i="4" s="1"/>
  <c r="E2051" i="4" s="1"/>
  <c r="E2052" i="4" s="1"/>
  <c r="E2053" i="4" s="1"/>
  <c r="E2054" i="4" s="1"/>
  <c r="E2055" i="4" s="1"/>
  <c r="E2056" i="4" s="1"/>
  <c r="E2057" i="4" s="1"/>
  <c r="E2058" i="4" s="1"/>
  <c r="E2059" i="4" s="1"/>
  <c r="E2060" i="4" s="1"/>
  <c r="E2061" i="4" s="1"/>
  <c r="E2062" i="4" s="1"/>
  <c r="E2063" i="4" s="1"/>
  <c r="E2064" i="4" s="1"/>
  <c r="E2065" i="4" s="1"/>
  <c r="E2066" i="4" s="1"/>
  <c r="E2067" i="4" s="1"/>
  <c r="E2068" i="4" s="1"/>
  <c r="E2069" i="4" s="1"/>
  <c r="E2070" i="4" s="1"/>
  <c r="E2071" i="4" s="1"/>
  <c r="E2072" i="4" s="1"/>
  <c r="E2073" i="4" s="1"/>
  <c r="E2074" i="4" s="1"/>
  <c r="E2075" i="4" s="1"/>
  <c r="E2076" i="4" s="1"/>
  <c r="E2077" i="4" s="1"/>
  <c r="E2078" i="4" s="1"/>
  <c r="E2079" i="4" s="1"/>
  <c r="E2080" i="4" s="1"/>
  <c r="E2081" i="4" s="1"/>
  <c r="E2082" i="4" s="1"/>
  <c r="E2083" i="4" s="1"/>
  <c r="E2084" i="4" s="1"/>
  <c r="E2085" i="4" s="1"/>
  <c r="E2086" i="4" s="1"/>
  <c r="E2087" i="4" s="1"/>
  <c r="E2088" i="4" s="1"/>
  <c r="E2089" i="4" s="1"/>
  <c r="E2090" i="4" s="1"/>
  <c r="E2091" i="4" s="1"/>
  <c r="E2092" i="4" s="1"/>
  <c r="E2093" i="4" s="1"/>
  <c r="E2094" i="4" s="1"/>
  <c r="E2095" i="4" s="1"/>
  <c r="E2096" i="4" s="1"/>
  <c r="E2097" i="4" s="1"/>
  <c r="E2098" i="4" s="1"/>
  <c r="E2099" i="4" s="1"/>
  <c r="E2100" i="4" s="1"/>
  <c r="E2101" i="4" s="1"/>
  <c r="E2102" i="4" s="1"/>
  <c r="E2103" i="4" s="1"/>
  <c r="E2104" i="4" s="1"/>
  <c r="E2105" i="4" s="1"/>
  <c r="E2106" i="4" s="1"/>
  <c r="E2107" i="4" s="1"/>
  <c r="E2108" i="4" s="1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" i="4"/>
  <c r="C899" i="3" l="1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898" i="3"/>
  <c r="C885" i="3"/>
  <c r="B885" i="3"/>
  <c r="C875" i="3"/>
  <c r="B875" i="3"/>
  <c r="C874" i="3"/>
  <c r="B874" i="3"/>
  <c r="C870" i="3"/>
  <c r="B870" i="3"/>
  <c r="C867" i="3"/>
  <c r="B867" i="3"/>
  <c r="C842" i="3"/>
  <c r="B842" i="3"/>
  <c r="C841" i="3"/>
  <c r="B841" i="3"/>
  <c r="C839" i="3"/>
  <c r="B839" i="3"/>
  <c r="C832" i="3"/>
  <c r="B832" i="3"/>
  <c r="C826" i="3"/>
  <c r="B826" i="3"/>
  <c r="C821" i="3"/>
  <c r="B821" i="3"/>
  <c r="C819" i="3"/>
  <c r="B819" i="3"/>
  <c r="C811" i="3"/>
  <c r="B811" i="3"/>
  <c r="C809" i="3"/>
  <c r="B809" i="3"/>
  <c r="C805" i="3"/>
  <c r="B805" i="3"/>
  <c r="C797" i="3"/>
  <c r="B797" i="3"/>
  <c r="C795" i="3"/>
  <c r="B795" i="3"/>
  <c r="C792" i="3"/>
  <c r="B792" i="3"/>
  <c r="C775" i="3"/>
  <c r="B775" i="3"/>
  <c r="C753" i="3"/>
  <c r="B753" i="3"/>
  <c r="C751" i="3"/>
  <c r="B751" i="3"/>
  <c r="C720" i="3"/>
  <c r="B720" i="3"/>
  <c r="C712" i="3"/>
  <c r="B712" i="3"/>
  <c r="C711" i="3"/>
  <c r="B711" i="3"/>
  <c r="C707" i="3"/>
  <c r="B707" i="3"/>
  <c r="C705" i="3"/>
  <c r="B705" i="3"/>
  <c r="C700" i="3"/>
  <c r="B700" i="3"/>
  <c r="C690" i="3"/>
  <c r="B690" i="3"/>
  <c r="C680" i="3"/>
  <c r="B680" i="3"/>
  <c r="C678" i="3"/>
  <c r="B678" i="3"/>
  <c r="C671" i="3"/>
  <c r="B671" i="3"/>
  <c r="C669" i="3"/>
  <c r="B669" i="3"/>
  <c r="C626" i="3"/>
  <c r="B626" i="3"/>
  <c r="C592" i="3"/>
  <c r="B592" i="3"/>
  <c r="C584" i="3"/>
  <c r="B584" i="3"/>
  <c r="C575" i="3"/>
  <c r="B575" i="3"/>
  <c r="C542" i="3"/>
  <c r="B542" i="3"/>
  <c r="C530" i="3"/>
  <c r="B530" i="3"/>
  <c r="C488" i="3"/>
  <c r="B488" i="3"/>
  <c r="C484" i="3"/>
  <c r="B484" i="3"/>
  <c r="C454" i="3"/>
  <c r="B454" i="3"/>
  <c r="C445" i="3"/>
  <c r="B445" i="3"/>
  <c r="C444" i="3"/>
  <c r="B444" i="3"/>
  <c r="C412" i="3"/>
  <c r="B412" i="3"/>
  <c r="C385" i="3"/>
  <c r="B385" i="3"/>
  <c r="C353" i="3"/>
  <c r="B353" i="3"/>
  <c r="C342" i="3"/>
  <c r="B342" i="3"/>
  <c r="C304" i="3"/>
  <c r="B304" i="3"/>
  <c r="C287" i="3"/>
  <c r="B287" i="3"/>
  <c r="C286" i="3"/>
  <c r="B286" i="3"/>
  <c r="C280" i="3"/>
  <c r="B280" i="3"/>
  <c r="C276" i="3"/>
  <c r="B276" i="3"/>
  <c r="C272" i="3"/>
  <c r="B272" i="3"/>
  <c r="C259" i="3"/>
  <c r="B259" i="3"/>
  <c r="C251" i="3"/>
  <c r="B251" i="3"/>
  <c r="C248" i="3"/>
  <c r="B248" i="3"/>
  <c r="C234" i="3"/>
  <c r="B234" i="3"/>
  <c r="C227" i="3"/>
  <c r="B227" i="3"/>
  <c r="C213" i="3"/>
  <c r="B213" i="3"/>
  <c r="C195" i="3"/>
  <c r="B195" i="3"/>
  <c r="C185" i="3"/>
  <c r="B185" i="3"/>
  <c r="C168" i="3"/>
  <c r="B168" i="3"/>
  <c r="C166" i="3"/>
  <c r="B166" i="3"/>
  <c r="C125" i="3"/>
  <c r="B125" i="3"/>
  <c r="C95" i="3"/>
  <c r="B95" i="3"/>
  <c r="C87" i="3"/>
  <c r="B87" i="3"/>
  <c r="C19" i="3"/>
  <c r="B19" i="3"/>
  <c r="C18" i="3"/>
  <c r="B18" i="3"/>
</calcChain>
</file>

<file path=xl/sharedStrings.xml><?xml version="1.0" encoding="utf-8"?>
<sst xmlns="http://schemas.openxmlformats.org/spreadsheetml/2006/main" count="44667" uniqueCount="3329">
  <si>
    <t>Part Number</t>
  </si>
  <si>
    <t>Commodity</t>
  </si>
  <si>
    <t>DLAKL</t>
  </si>
  <si>
    <t>00KV4</t>
  </si>
  <si>
    <t>Printer</t>
  </si>
  <si>
    <t>DLNSW</t>
  </si>
  <si>
    <t>0346K</t>
  </si>
  <si>
    <t>Consumable</t>
  </si>
  <si>
    <t>03YNJ</t>
  </si>
  <si>
    <t>06VCM</t>
  </si>
  <si>
    <t>0DMHT</t>
  </si>
  <si>
    <t>DLWA</t>
  </si>
  <si>
    <t>0G85J</t>
  </si>
  <si>
    <t>0H3R6</t>
  </si>
  <si>
    <t>0H7KR</t>
  </si>
  <si>
    <t>0J0YT</t>
  </si>
  <si>
    <t>0J5D5</t>
  </si>
  <si>
    <t>0K7PY</t>
  </si>
  <si>
    <t>FPD</t>
  </si>
  <si>
    <t>0KFHM</t>
  </si>
  <si>
    <t>0MMRT</t>
  </si>
  <si>
    <t>0W6KV</t>
  </si>
  <si>
    <t>16C0Y</t>
  </si>
  <si>
    <t>187KF</t>
  </si>
  <si>
    <t>1C4R4</t>
  </si>
  <si>
    <t>1DR35</t>
  </si>
  <si>
    <t>1DWRX</t>
  </si>
  <si>
    <t>1FXVF</t>
  </si>
  <si>
    <t>1HFWD</t>
  </si>
  <si>
    <t>1J2DJ</t>
  </si>
  <si>
    <t>1M4KP</t>
  </si>
  <si>
    <t>1M5Y2</t>
  </si>
  <si>
    <t>1MD5G</t>
  </si>
  <si>
    <t>1NCVK</t>
  </si>
  <si>
    <t>1T0R5</t>
  </si>
  <si>
    <t>1TH8P</t>
  </si>
  <si>
    <t>22VKW</t>
  </si>
  <si>
    <t>23NVR</t>
  </si>
  <si>
    <t>26NMY</t>
  </si>
  <si>
    <t>28F6C</t>
  </si>
  <si>
    <t>2F80C</t>
  </si>
  <si>
    <t>2FVXN</t>
  </si>
  <si>
    <t>2GYKF</t>
  </si>
  <si>
    <t>2JVD5</t>
  </si>
  <si>
    <t>2K0VT</t>
  </si>
  <si>
    <t>2K1VC</t>
  </si>
  <si>
    <t>2KFRK</t>
  </si>
  <si>
    <t>2MMJP</t>
  </si>
  <si>
    <t>2N89C</t>
  </si>
  <si>
    <t>Peripharals</t>
  </si>
  <si>
    <t>2PFPR</t>
  </si>
  <si>
    <t>2PRFP</t>
  </si>
  <si>
    <t>2TVMF</t>
  </si>
  <si>
    <t>2V1MF</t>
  </si>
  <si>
    <t>2VC7N</t>
  </si>
  <si>
    <t>2WVKD</t>
  </si>
  <si>
    <t>2XWPC</t>
  </si>
  <si>
    <t>2YDW7</t>
  </si>
  <si>
    <t>3070F</t>
  </si>
  <si>
    <t>31R6K</t>
  </si>
  <si>
    <t>33FRM</t>
  </si>
  <si>
    <t>33PVY</t>
  </si>
  <si>
    <t>34DX7</t>
  </si>
  <si>
    <t>3581G</t>
  </si>
  <si>
    <t>35RRT</t>
  </si>
  <si>
    <t>35VN6</t>
  </si>
  <si>
    <t>37GVD</t>
  </si>
  <si>
    <t>39DVK</t>
  </si>
  <si>
    <t>3G8NV</t>
  </si>
  <si>
    <t>3J11D</t>
  </si>
  <si>
    <t>3J77J</t>
  </si>
  <si>
    <t>3JKM1</t>
  </si>
  <si>
    <t>3MKF3</t>
  </si>
  <si>
    <t>3ND42</t>
  </si>
  <si>
    <t>3NPPR</t>
  </si>
  <si>
    <t>3P18G</t>
  </si>
  <si>
    <t>3P7C4</t>
  </si>
  <si>
    <t>3PD32</t>
  </si>
  <si>
    <t>3VNMJ</t>
  </si>
  <si>
    <t>3W1CM</t>
  </si>
  <si>
    <t>3WPNC</t>
  </si>
  <si>
    <t>3WTMD</t>
  </si>
  <si>
    <t>3XKWX</t>
  </si>
  <si>
    <t>42T61</t>
  </si>
  <si>
    <t>44HYF</t>
  </si>
  <si>
    <t>45HRD</t>
  </si>
  <si>
    <t>47GMH</t>
  </si>
  <si>
    <t>47KD7</t>
  </si>
  <si>
    <t>48CFM</t>
  </si>
  <si>
    <t>49TWY</t>
  </si>
  <si>
    <t>4C6PY</t>
  </si>
  <si>
    <t>4CM62</t>
  </si>
  <si>
    <t>4DKY8</t>
  </si>
  <si>
    <t>4G9HP</t>
  </si>
  <si>
    <t>4JVCM</t>
  </si>
  <si>
    <t>4NRYP</t>
  </si>
  <si>
    <t>4T78N</t>
  </si>
  <si>
    <t>4TFPN</t>
  </si>
  <si>
    <t>4XRKN</t>
  </si>
  <si>
    <t>4Y75H</t>
  </si>
  <si>
    <t>50Y87</t>
  </si>
  <si>
    <t>52W46</t>
  </si>
  <si>
    <t>5331V</t>
  </si>
  <si>
    <t>53MMT</t>
  </si>
  <si>
    <t>54M9R</t>
  </si>
  <si>
    <t>55K2V</t>
  </si>
  <si>
    <t>58FHX</t>
  </si>
  <si>
    <t>58NGC</t>
  </si>
  <si>
    <t>5F8YP</t>
  </si>
  <si>
    <t>5G67C</t>
  </si>
  <si>
    <t>5HFY2</t>
  </si>
  <si>
    <t>5K39C</t>
  </si>
  <si>
    <t>5K74V</t>
  </si>
  <si>
    <t>5KMR3</t>
  </si>
  <si>
    <t>5M1VR</t>
  </si>
  <si>
    <t>5MMCG</t>
  </si>
  <si>
    <t>5MY6K</t>
  </si>
  <si>
    <t>5NN5M</t>
  </si>
  <si>
    <t>5PG7P</t>
  </si>
  <si>
    <t>5PRKM</t>
  </si>
  <si>
    <t>5R249</t>
  </si>
  <si>
    <t>5RY79</t>
  </si>
  <si>
    <t>5VRK7</t>
  </si>
  <si>
    <t>5W9GV</t>
  </si>
  <si>
    <t>622H6</t>
  </si>
  <si>
    <t>64HP7</t>
  </si>
  <si>
    <t>64XF6</t>
  </si>
  <si>
    <t>67H2T</t>
  </si>
  <si>
    <t>68P84</t>
  </si>
  <si>
    <t>69W3T</t>
  </si>
  <si>
    <t>6C3W2</t>
  </si>
  <si>
    <t>6CV9G</t>
  </si>
  <si>
    <t>6DDWF</t>
  </si>
  <si>
    <t>6H3H3</t>
  </si>
  <si>
    <t>6R6W1</t>
  </si>
  <si>
    <t>6TM1C</t>
  </si>
  <si>
    <t>6VY7R</t>
  </si>
  <si>
    <t>6WMN0</t>
  </si>
  <si>
    <t>6WVJM</t>
  </si>
  <si>
    <t>6X90N</t>
  </si>
  <si>
    <t>6YW4D</t>
  </si>
  <si>
    <t>71VND</t>
  </si>
  <si>
    <t>724V8</t>
  </si>
  <si>
    <t>725VK</t>
  </si>
  <si>
    <t>74NVT</t>
  </si>
  <si>
    <t>754VK</t>
  </si>
  <si>
    <t>769T5</t>
  </si>
  <si>
    <t>76XKP</t>
  </si>
  <si>
    <t>77FN7</t>
  </si>
  <si>
    <t>77GR6</t>
  </si>
  <si>
    <t>77HMH</t>
  </si>
  <si>
    <t>7859D</t>
  </si>
  <si>
    <t>7C120</t>
  </si>
  <si>
    <t>7FP5N</t>
  </si>
  <si>
    <t>7JTG9</t>
  </si>
  <si>
    <t>7KKPH</t>
  </si>
  <si>
    <t>7NPH9</t>
  </si>
  <si>
    <t>7WHK9</t>
  </si>
  <si>
    <t>7XNJ4</t>
  </si>
  <si>
    <t>80TPN</t>
  </si>
  <si>
    <t>810WH</t>
  </si>
  <si>
    <t>83GVD</t>
  </si>
  <si>
    <t>84H4J</t>
  </si>
  <si>
    <t>857GN</t>
  </si>
  <si>
    <t>864GR</t>
  </si>
  <si>
    <t>866H6</t>
  </si>
  <si>
    <t>86NKF</t>
  </si>
  <si>
    <t>86X8X</t>
  </si>
  <si>
    <t>899WG</t>
  </si>
  <si>
    <t>8D0J0</t>
  </si>
  <si>
    <t>8H5P4</t>
  </si>
  <si>
    <t>8KV5N</t>
  </si>
  <si>
    <t>8P8HP</t>
  </si>
  <si>
    <t>8PYFR</t>
  </si>
  <si>
    <t>8T6G6</t>
  </si>
  <si>
    <t>8TW03</t>
  </si>
  <si>
    <t>8TXH5</t>
  </si>
  <si>
    <t>8V33J</t>
  </si>
  <si>
    <t>8WNV5</t>
  </si>
  <si>
    <t>8Y3V3</t>
  </si>
  <si>
    <t>938CF</t>
  </si>
  <si>
    <t>93H7Y</t>
  </si>
  <si>
    <t>95XDT</t>
  </si>
  <si>
    <t>96NP5</t>
  </si>
  <si>
    <t>978VC</t>
  </si>
  <si>
    <t>979HF</t>
  </si>
  <si>
    <t>99HPV</t>
  </si>
  <si>
    <t>9GG2G</t>
  </si>
  <si>
    <t>9GK03</t>
  </si>
  <si>
    <t>9J63Y</t>
  </si>
  <si>
    <t>9N1MG</t>
  </si>
  <si>
    <t>9T00P</t>
  </si>
  <si>
    <t>9T3PC</t>
  </si>
  <si>
    <t>9T6H8</t>
  </si>
  <si>
    <t>9V2RN</t>
  </si>
  <si>
    <t>9VFFV</t>
  </si>
  <si>
    <t>9VW09</t>
  </si>
  <si>
    <t>9VY78</t>
  </si>
  <si>
    <t>9W5YH</t>
  </si>
  <si>
    <t>9WMWY</t>
  </si>
  <si>
    <t>9WRFM</t>
  </si>
  <si>
    <t>9XDR3</t>
  </si>
  <si>
    <t>9XJND</t>
  </si>
  <si>
    <t>C1C2H</t>
  </si>
  <si>
    <t>C1V1K</t>
  </si>
  <si>
    <t>C233R</t>
  </si>
  <si>
    <t>C332H</t>
  </si>
  <si>
    <t>C53KT</t>
  </si>
  <si>
    <t>C5CDG</t>
  </si>
  <si>
    <t>C5GC3</t>
  </si>
  <si>
    <t>C600P</t>
  </si>
  <si>
    <t>C730C</t>
  </si>
  <si>
    <t>C7D6F</t>
  </si>
  <si>
    <t>C815K</t>
  </si>
  <si>
    <t>C8M9W</t>
  </si>
  <si>
    <t>C8PNF</t>
  </si>
  <si>
    <t>C920K</t>
  </si>
  <si>
    <t>CCXCV</t>
  </si>
  <si>
    <t>CD7Y3</t>
  </si>
  <si>
    <t>CG75Y</t>
  </si>
  <si>
    <t>CJ4GR</t>
  </si>
  <si>
    <t>CJ96W</t>
  </si>
  <si>
    <t>CJY0W</t>
  </si>
  <si>
    <t>CK24C</t>
  </si>
  <si>
    <t>CR963</t>
  </si>
  <si>
    <t>CTDVR</t>
  </si>
  <si>
    <t>CTH86</t>
  </si>
  <si>
    <t>CTYDR</t>
  </si>
  <si>
    <t>D014M</t>
  </si>
  <si>
    <t>D09RM</t>
  </si>
  <si>
    <t>D114G</t>
  </si>
  <si>
    <t>D20NH</t>
  </si>
  <si>
    <t>D21T1</t>
  </si>
  <si>
    <t>D2KND</t>
  </si>
  <si>
    <t>D524T</t>
  </si>
  <si>
    <t>D593K</t>
  </si>
  <si>
    <t>D59H2</t>
  </si>
  <si>
    <t>D955V</t>
  </si>
  <si>
    <t>DG1NH</t>
  </si>
  <si>
    <t>DG4CV</t>
  </si>
  <si>
    <t>DGRVH</t>
  </si>
  <si>
    <t>DJ458</t>
  </si>
  <si>
    <t>DJMKY</t>
  </si>
  <si>
    <t>DM254</t>
  </si>
  <si>
    <t>DM7RT</t>
  </si>
  <si>
    <t>DP1HR</t>
  </si>
  <si>
    <t>DPMHY</t>
  </si>
  <si>
    <t>DPV4T</t>
  </si>
  <si>
    <t>DRYXV</t>
  </si>
  <si>
    <t>DVDRX</t>
  </si>
  <si>
    <t>DWGCP</t>
  </si>
  <si>
    <t>DWP6T</t>
  </si>
  <si>
    <t>DYWY2</t>
  </si>
  <si>
    <t>F2K4X</t>
  </si>
  <si>
    <t>F2MFR</t>
  </si>
  <si>
    <t>F382X</t>
  </si>
  <si>
    <t>F3VMG</t>
  </si>
  <si>
    <t>F479K</t>
  </si>
  <si>
    <t>F562K</t>
  </si>
  <si>
    <t>F5N7J</t>
  </si>
  <si>
    <t>FDYPN</t>
  </si>
  <si>
    <t>FF2FG</t>
  </si>
  <si>
    <t>FFMD3</t>
  </si>
  <si>
    <t>FJ2JH</t>
  </si>
  <si>
    <t>FJ4H6</t>
  </si>
  <si>
    <t>FJWCN</t>
  </si>
  <si>
    <t>FKC1M</t>
  </si>
  <si>
    <t>FKKJ3</t>
  </si>
  <si>
    <t>FM064</t>
  </si>
  <si>
    <t>FM065</t>
  </si>
  <si>
    <t>FM066</t>
  </si>
  <si>
    <t>FM067</t>
  </si>
  <si>
    <t>FM76N</t>
  </si>
  <si>
    <t>FN327</t>
  </si>
  <si>
    <t>FPDDP</t>
  </si>
  <si>
    <t>G17CY</t>
  </si>
  <si>
    <t>G20VW</t>
  </si>
  <si>
    <t>G2V1H</t>
  </si>
  <si>
    <t>G3R80</t>
  </si>
  <si>
    <t>G44DK</t>
  </si>
  <si>
    <t>G5GY6</t>
  </si>
  <si>
    <t>G971P</t>
  </si>
  <si>
    <t>G9H5H</t>
  </si>
  <si>
    <t>G9W85</t>
  </si>
  <si>
    <t>GD31K</t>
  </si>
  <si>
    <t>GD907</t>
  </si>
  <si>
    <t>GGX8M</t>
  </si>
  <si>
    <t>GHJ7J</t>
  </si>
  <si>
    <t>GJX76</t>
  </si>
  <si>
    <t>GK32Y</t>
  </si>
  <si>
    <t>GM8GT</t>
  </si>
  <si>
    <t>GNFJ2</t>
  </si>
  <si>
    <t>GT091</t>
  </si>
  <si>
    <t>GT240</t>
  </si>
  <si>
    <t>GVDF8</t>
  </si>
  <si>
    <t>GVFNR</t>
  </si>
  <si>
    <t>GVYJ9</t>
  </si>
  <si>
    <t>H3MJC</t>
  </si>
  <si>
    <t>H5K44</t>
  </si>
  <si>
    <t>H5MR7</t>
  </si>
  <si>
    <t>H5T01</t>
  </si>
  <si>
    <t>H5T5C</t>
  </si>
  <si>
    <t>H5WFX</t>
  </si>
  <si>
    <t>H85JJ</t>
  </si>
  <si>
    <t>H8GCY</t>
  </si>
  <si>
    <t>H8H7G</t>
  </si>
  <si>
    <t>HD47M</t>
  </si>
  <si>
    <t>HGMWJ</t>
  </si>
  <si>
    <t>HN3RV</t>
  </si>
  <si>
    <t>HNRKV</t>
  </si>
  <si>
    <t>HRG26</t>
  </si>
  <si>
    <t>HRGHC</t>
  </si>
  <si>
    <t>HWMWT</t>
  </si>
  <si>
    <t>HWNG7</t>
  </si>
  <si>
    <t>HX756</t>
  </si>
  <si>
    <t>HXDW0</t>
  </si>
  <si>
    <t>HXJJP</t>
  </si>
  <si>
    <t>J5566</t>
  </si>
  <si>
    <t>J5567</t>
  </si>
  <si>
    <t>J56GD</t>
  </si>
  <si>
    <t>J62H3</t>
  </si>
  <si>
    <t>J662C</t>
  </si>
  <si>
    <t>J725J</t>
  </si>
  <si>
    <t>J8461</t>
  </si>
  <si>
    <t>J95NM</t>
  </si>
  <si>
    <t>J9G3G</t>
  </si>
  <si>
    <t>J9X4D</t>
  </si>
  <si>
    <t>JC9P0</t>
  </si>
  <si>
    <t>JD55K</t>
  </si>
  <si>
    <t>JG3R3</t>
  </si>
  <si>
    <t>JG7P4</t>
  </si>
  <si>
    <t>JKPJV</t>
  </si>
  <si>
    <t>JM699</t>
  </si>
  <si>
    <t>JNJ48</t>
  </si>
  <si>
    <t>JNKWD</t>
  </si>
  <si>
    <t>JP451</t>
  </si>
  <si>
    <t>JP453</t>
  </si>
  <si>
    <t>JP455</t>
  </si>
  <si>
    <t>JT14J</t>
  </si>
  <si>
    <t>JT996</t>
  </si>
  <si>
    <t>JTH3P</t>
  </si>
  <si>
    <t>JX7K5</t>
  </si>
  <si>
    <t>JXFVT</t>
  </si>
  <si>
    <t>JY92D</t>
  </si>
  <si>
    <t>K4K94</t>
  </si>
  <si>
    <t>K6Y8M</t>
  </si>
  <si>
    <t>K7DM5</t>
  </si>
  <si>
    <t>K8M7K</t>
  </si>
  <si>
    <t>KCHRC</t>
  </si>
  <si>
    <t>KCV7H</t>
  </si>
  <si>
    <t>KDP70</t>
  </si>
  <si>
    <t>KDRVT</t>
  </si>
  <si>
    <t>KDWKM</t>
  </si>
  <si>
    <t>KF905</t>
  </si>
  <si>
    <t>KFJ2Y</t>
  </si>
  <si>
    <t>KGR30</t>
  </si>
  <si>
    <t>KGR81</t>
  </si>
  <si>
    <t>KHFHX</t>
  </si>
  <si>
    <t>KKMYD</t>
  </si>
  <si>
    <t>KM13R</t>
  </si>
  <si>
    <t>KMM4K</t>
  </si>
  <si>
    <t>KNK90</t>
  </si>
  <si>
    <t>KRHNW</t>
  </si>
  <si>
    <t>KRM73</t>
  </si>
  <si>
    <t>KT6FG</t>
  </si>
  <si>
    <t>KTNW2</t>
  </si>
  <si>
    <t>KU051</t>
  </si>
  <si>
    <t>KV6KT</t>
  </si>
  <si>
    <t>KVH6V</t>
  </si>
  <si>
    <t>KVK63</t>
  </si>
  <si>
    <t>KW450</t>
  </si>
  <si>
    <t>KX701</t>
  </si>
  <si>
    <t>KX703</t>
  </si>
  <si>
    <t>KYPJP</t>
  </si>
  <si>
    <t>M0P7P</t>
  </si>
  <si>
    <t>M11XH</t>
  </si>
  <si>
    <t>M1PN5</t>
  </si>
  <si>
    <t>M33RJ</t>
  </si>
  <si>
    <t>M4646</t>
  </si>
  <si>
    <t>M538N</t>
  </si>
  <si>
    <t>M8NK9</t>
  </si>
  <si>
    <t>M9N09</t>
  </si>
  <si>
    <t>MD8G4</t>
  </si>
  <si>
    <t>MFR6W</t>
  </si>
  <si>
    <t>MH6XW</t>
  </si>
  <si>
    <t>MHT79</t>
  </si>
  <si>
    <t>MJ264</t>
  </si>
  <si>
    <t>MJKG6</t>
  </si>
  <si>
    <t>MJN86</t>
  </si>
  <si>
    <t>MK990</t>
  </si>
  <si>
    <t>MK991</t>
  </si>
  <si>
    <t>MK992</t>
  </si>
  <si>
    <t>MK993</t>
  </si>
  <si>
    <t>MK995</t>
  </si>
  <si>
    <t>MKD62</t>
  </si>
  <si>
    <t>MM4ND</t>
  </si>
  <si>
    <t>MN008</t>
  </si>
  <si>
    <t>MPN40</t>
  </si>
  <si>
    <t>MPXY3</t>
  </si>
  <si>
    <t>MTHX6</t>
  </si>
  <si>
    <t>MXT87</t>
  </si>
  <si>
    <t>N014C</t>
  </si>
  <si>
    <t>N333N</t>
  </si>
  <si>
    <t>N35WD</t>
  </si>
  <si>
    <t>N3T6D</t>
  </si>
  <si>
    <t>N51XP</t>
  </si>
  <si>
    <t>N5XMX</t>
  </si>
  <si>
    <t>N67VW</t>
  </si>
  <si>
    <t>N6FWH</t>
  </si>
  <si>
    <t>N730W</t>
  </si>
  <si>
    <t>N7DWF</t>
  </si>
  <si>
    <t>N7PDT</t>
  </si>
  <si>
    <t>N848N</t>
  </si>
  <si>
    <t>NJ05M</t>
  </si>
  <si>
    <t>NJXM5</t>
  </si>
  <si>
    <t>NKY0X</t>
  </si>
  <si>
    <t>NNFHX</t>
  </si>
  <si>
    <t>NNM37</t>
  </si>
  <si>
    <t>NPDXG</t>
  </si>
  <si>
    <t>NWYPG</t>
  </si>
  <si>
    <t>NY335</t>
  </si>
  <si>
    <t>P237C</t>
  </si>
  <si>
    <t>P238C</t>
  </si>
  <si>
    <t>P239C</t>
  </si>
  <si>
    <t>P240C</t>
  </si>
  <si>
    <t>P3FF1</t>
  </si>
  <si>
    <t>P3HJK</t>
  </si>
  <si>
    <t>P4T5V</t>
  </si>
  <si>
    <t>P4VFF</t>
  </si>
  <si>
    <t>P615N</t>
  </si>
  <si>
    <t>P624N</t>
  </si>
  <si>
    <t>P72HF</t>
  </si>
  <si>
    <t>P7RMX</t>
  </si>
  <si>
    <t>P976R</t>
  </si>
  <si>
    <t>PGH5F</t>
  </si>
  <si>
    <t>PHP71</t>
  </si>
  <si>
    <t>PJ99N</t>
  </si>
  <si>
    <t>PK492</t>
  </si>
  <si>
    <t>PK496</t>
  </si>
  <si>
    <t>PK941</t>
  </si>
  <si>
    <t>PMFKY</t>
  </si>
  <si>
    <t>PN124</t>
  </si>
  <si>
    <t>PNCG0</t>
  </si>
  <si>
    <t>PNKVT</t>
  </si>
  <si>
    <t>PPNN1</t>
  </si>
  <si>
    <t>PPR51</t>
  </si>
  <si>
    <t>PT1DG</t>
  </si>
  <si>
    <t>PT22F</t>
  </si>
  <si>
    <t>PTVK0</t>
  </si>
  <si>
    <t>PX6DT</t>
  </si>
  <si>
    <t>R1PY9</t>
  </si>
  <si>
    <t>R272N</t>
  </si>
  <si>
    <t>R273N</t>
  </si>
  <si>
    <t>R278N</t>
  </si>
  <si>
    <t>R2N17</t>
  </si>
  <si>
    <t>R45VD</t>
  </si>
  <si>
    <t>R4YG3</t>
  </si>
  <si>
    <t>R6J51</t>
  </si>
  <si>
    <t>R7T1C</t>
  </si>
  <si>
    <t>R7Y5H</t>
  </si>
  <si>
    <t>R955P</t>
  </si>
  <si>
    <t>R9PYX</t>
  </si>
  <si>
    <t>RDCVV</t>
  </si>
  <si>
    <t>RF013</t>
  </si>
  <si>
    <t>RFHW4</t>
  </si>
  <si>
    <t>RG5KK</t>
  </si>
  <si>
    <t>RGCN6</t>
  </si>
  <si>
    <t>RGG94</t>
  </si>
  <si>
    <t>RJ6M7</t>
  </si>
  <si>
    <t>RJMVT</t>
  </si>
  <si>
    <t>RN92M</t>
  </si>
  <si>
    <t>RPJRG</t>
  </si>
  <si>
    <t>RT0T8</t>
  </si>
  <si>
    <t>RV5TV</t>
  </si>
  <si>
    <t>RV9HP</t>
  </si>
  <si>
    <t>RVV80</t>
  </si>
  <si>
    <t>RVWC8</t>
  </si>
  <si>
    <t>RW3CN</t>
  </si>
  <si>
    <t>RY62Y</t>
  </si>
  <si>
    <t>RY855</t>
  </si>
  <si>
    <t>T0529</t>
  </si>
  <si>
    <t>T0P84</t>
  </si>
  <si>
    <t>T1XNW</t>
  </si>
  <si>
    <t>T222N</t>
  </si>
  <si>
    <t>T229N</t>
  </si>
  <si>
    <t>T2NX6</t>
  </si>
  <si>
    <t>T43DV</t>
  </si>
  <si>
    <t>T55FY</t>
  </si>
  <si>
    <t>T98F4</t>
  </si>
  <si>
    <t>TCHC1</t>
  </si>
  <si>
    <t>TFXX8</t>
  </si>
  <si>
    <t>TGDGR</t>
  </si>
  <si>
    <t>TK957</t>
  </si>
  <si>
    <t>TM82F</t>
  </si>
  <si>
    <t>TP2RT</t>
  </si>
  <si>
    <t>TR533</t>
  </si>
  <si>
    <t>TRPH3</t>
  </si>
  <si>
    <t>TTYDM</t>
  </si>
  <si>
    <t>TW3NN</t>
  </si>
  <si>
    <t>TWJN0</t>
  </si>
  <si>
    <t>TWR5P</t>
  </si>
  <si>
    <t>TYPDG</t>
  </si>
  <si>
    <t>TYT2G</t>
  </si>
  <si>
    <t>TYV3H</t>
  </si>
  <si>
    <t>U157N</t>
  </si>
  <si>
    <t>U162N</t>
  </si>
  <si>
    <t>U565K</t>
  </si>
  <si>
    <t>U592K</t>
  </si>
  <si>
    <t>U9399</t>
  </si>
  <si>
    <t>UG116</t>
  </si>
  <si>
    <t>UK852</t>
  </si>
  <si>
    <t>V0PNK</t>
  </si>
  <si>
    <t>V1620</t>
  </si>
  <si>
    <t>V28J2</t>
  </si>
  <si>
    <t>V2XM8</t>
  </si>
  <si>
    <t>V3W4C</t>
  </si>
  <si>
    <t>V4TG6</t>
  </si>
  <si>
    <t>V53F6</t>
  </si>
  <si>
    <t>V7GWK</t>
  </si>
  <si>
    <t>V8T9C</t>
  </si>
  <si>
    <t>VDV3F</t>
  </si>
  <si>
    <t>VFT78</t>
  </si>
  <si>
    <t>VJ4MG</t>
  </si>
  <si>
    <t>VR4FN</t>
  </si>
  <si>
    <t>VR8PC</t>
  </si>
  <si>
    <t>VRFNT</t>
  </si>
  <si>
    <t>VTVTY</t>
  </si>
  <si>
    <t>W0CYT</t>
  </si>
  <si>
    <t>W0H5G</t>
  </si>
  <si>
    <t>W18DY</t>
  </si>
  <si>
    <t>W206N</t>
  </si>
  <si>
    <t>W4P80</t>
  </si>
  <si>
    <t>W524M</t>
  </si>
  <si>
    <t>W5M7F</t>
  </si>
  <si>
    <t>W654N</t>
  </si>
  <si>
    <t>W843W</t>
  </si>
  <si>
    <t>W895P</t>
  </si>
  <si>
    <t>W896P</t>
  </si>
  <si>
    <t>W8D60</t>
  </si>
  <si>
    <t>W9R7K</t>
  </si>
  <si>
    <t>WD13R</t>
  </si>
  <si>
    <t>WG0XY</t>
  </si>
  <si>
    <t>WG1V8</t>
  </si>
  <si>
    <t>WGP1R</t>
  </si>
  <si>
    <t>WHH5K</t>
  </si>
  <si>
    <t>WHY7Y</t>
  </si>
  <si>
    <t>WM138</t>
  </si>
  <si>
    <t>WM2JC</t>
  </si>
  <si>
    <t>WM7MW</t>
  </si>
  <si>
    <t>WMCFP</t>
  </si>
  <si>
    <t>WP322</t>
  </si>
  <si>
    <t>WPJR8</t>
  </si>
  <si>
    <t>WRKHD</t>
  </si>
  <si>
    <t>WRP1V</t>
  </si>
  <si>
    <t>WWTJW</t>
  </si>
  <si>
    <t>WWX02</t>
  </si>
  <si>
    <t>X037C</t>
  </si>
  <si>
    <t>X0GNG</t>
  </si>
  <si>
    <t>X0Y6P</t>
  </si>
  <si>
    <t>X111K</t>
  </si>
  <si>
    <t>X1H1T</t>
  </si>
  <si>
    <t>X27KD</t>
  </si>
  <si>
    <t>X3KRC</t>
  </si>
  <si>
    <t>X48H6</t>
  </si>
  <si>
    <t>X591N</t>
  </si>
  <si>
    <t>X5GDJ</t>
  </si>
  <si>
    <t>X5J95</t>
  </si>
  <si>
    <t>X5Y4G</t>
  </si>
  <si>
    <t>X738N</t>
  </si>
  <si>
    <t>X751N</t>
  </si>
  <si>
    <t>X752N</t>
  </si>
  <si>
    <t>X755N</t>
  </si>
  <si>
    <t>X769N</t>
  </si>
  <si>
    <t>X7HFF</t>
  </si>
  <si>
    <t>X8V6X</t>
  </si>
  <si>
    <t>X942N</t>
  </si>
  <si>
    <t>X9MP0</t>
  </si>
  <si>
    <t>XC8KH</t>
  </si>
  <si>
    <t>XH0PR</t>
  </si>
  <si>
    <t>XJ4GD</t>
  </si>
  <si>
    <t>XJD0R</t>
  </si>
  <si>
    <t>XKGFP</t>
  </si>
  <si>
    <t>XKP2P</t>
  </si>
  <si>
    <t>XKYW7</t>
  </si>
  <si>
    <t>XMX5D</t>
  </si>
  <si>
    <t>XN8W2</t>
  </si>
  <si>
    <t>XR6HR</t>
  </si>
  <si>
    <t>XRGYW</t>
  </si>
  <si>
    <t>XWFYF</t>
  </si>
  <si>
    <t>XX371</t>
  </si>
  <si>
    <t>XX372</t>
  </si>
  <si>
    <t>XY20W</t>
  </si>
  <si>
    <t>XY5PP</t>
  </si>
  <si>
    <t>Y038K</t>
  </si>
  <si>
    <t>Y2CKJ</t>
  </si>
  <si>
    <t>Y2WWP</t>
  </si>
  <si>
    <t>Y3WMD</t>
  </si>
  <si>
    <t>Y46PC</t>
  </si>
  <si>
    <t>Y498D</t>
  </si>
  <si>
    <t>Y499D</t>
  </si>
  <si>
    <t>Y4D5R</t>
  </si>
  <si>
    <t>Y4GFJ</t>
  </si>
  <si>
    <t>Y510D</t>
  </si>
  <si>
    <t>Y58XM</t>
  </si>
  <si>
    <t>Y7D5K</t>
  </si>
  <si>
    <t>Y85NG</t>
  </si>
  <si>
    <t>Y924J</t>
  </si>
  <si>
    <t>Y98V3</t>
  </si>
  <si>
    <t>Y9FP1</t>
  </si>
  <si>
    <t>Y9WNG</t>
  </si>
  <si>
    <t>YCM0F</t>
  </si>
  <si>
    <t>YH5WF</t>
  </si>
  <si>
    <t>YK1PM</t>
  </si>
  <si>
    <t>YK2RH</t>
  </si>
  <si>
    <t>YKKVD</t>
  </si>
  <si>
    <t>YM6W2</t>
  </si>
  <si>
    <t>YNXKC</t>
  </si>
  <si>
    <t>YWVYD</t>
  </si>
  <si>
    <t>YX100</t>
  </si>
  <si>
    <t>YX24V</t>
  </si>
  <si>
    <t>YX25M</t>
  </si>
  <si>
    <t>YX7CK</t>
  </si>
  <si>
    <t>YY498</t>
  </si>
  <si>
    <t>DELLMST</t>
  </si>
  <si>
    <t>5120P</t>
  </si>
  <si>
    <t>6F190</t>
  </si>
  <si>
    <t>H0HFV</t>
  </si>
  <si>
    <t>J663C</t>
  </si>
  <si>
    <t>J672H</t>
  </si>
  <si>
    <t>JNV74</t>
  </si>
  <si>
    <t>K260C</t>
  </si>
  <si>
    <t>N4FP0</t>
  </si>
  <si>
    <t>N912D</t>
  </si>
  <si>
    <t>NP6TX</t>
  </si>
  <si>
    <t>R878D</t>
  </si>
  <si>
    <t>RJJ6W</t>
  </si>
  <si>
    <t>YFKF9</t>
  </si>
  <si>
    <t>YPJT4</t>
  </si>
  <si>
    <t>DELLMC</t>
  </si>
  <si>
    <t>05WC4</t>
  </si>
  <si>
    <t>0D11N</t>
  </si>
  <si>
    <t>0FCGN</t>
  </si>
  <si>
    <t>0HTTT</t>
  </si>
  <si>
    <t>0JVDR</t>
  </si>
  <si>
    <t>0N0DK</t>
  </si>
  <si>
    <t>0RR9J</t>
  </si>
  <si>
    <t>0T7TX</t>
  </si>
  <si>
    <t>0VV89</t>
  </si>
  <si>
    <t>10H6F</t>
  </si>
  <si>
    <t>11D3V</t>
  </si>
  <si>
    <t>147F6</t>
  </si>
  <si>
    <t>165T0</t>
  </si>
  <si>
    <t>1C6PT</t>
  </si>
  <si>
    <t>1K77D</t>
  </si>
  <si>
    <t>1KVPX</t>
  </si>
  <si>
    <t>1MVD1</t>
  </si>
  <si>
    <t>1P8D1</t>
  </si>
  <si>
    <t>1PD0H</t>
  </si>
  <si>
    <t>221MW</t>
  </si>
  <si>
    <t>22R0T</t>
  </si>
  <si>
    <t>23HW6</t>
  </si>
  <si>
    <t>23N09</t>
  </si>
  <si>
    <t>24TMD</t>
  </si>
  <si>
    <t>28JDP</t>
  </si>
  <si>
    <t>292RH</t>
  </si>
  <si>
    <t>29KWG</t>
  </si>
  <si>
    <t>29MKK</t>
  </si>
  <si>
    <t>2CPFW</t>
  </si>
  <si>
    <t>2G68T</t>
  </si>
  <si>
    <t>2NYRW</t>
  </si>
  <si>
    <t>2RR9T</t>
  </si>
  <si>
    <t>2T0G9</t>
  </si>
  <si>
    <t>2W02P</t>
  </si>
  <si>
    <t>2Y0MY</t>
  </si>
  <si>
    <t>358VV</t>
  </si>
  <si>
    <t>3676J</t>
  </si>
  <si>
    <t>3692K</t>
  </si>
  <si>
    <t>36HH1</t>
  </si>
  <si>
    <t>379T0</t>
  </si>
  <si>
    <t>37DRF</t>
  </si>
  <si>
    <t>3DFV8</t>
  </si>
  <si>
    <t>3G86J</t>
  </si>
  <si>
    <t>3P3DF</t>
  </si>
  <si>
    <t>3Y1D8</t>
  </si>
  <si>
    <t>424RR</t>
  </si>
  <si>
    <t>42DJY</t>
  </si>
  <si>
    <t>469XK</t>
  </si>
  <si>
    <t>47KM8</t>
  </si>
  <si>
    <t>484TD</t>
  </si>
  <si>
    <t>4K1Y8</t>
  </si>
  <si>
    <t>4KFGD</t>
  </si>
  <si>
    <t>4MPD5</t>
  </si>
  <si>
    <t>4P3DP</t>
  </si>
  <si>
    <t>50H3J</t>
  </si>
  <si>
    <t>53HVN</t>
  </si>
  <si>
    <t>557M9</t>
  </si>
  <si>
    <t>55FX5</t>
  </si>
  <si>
    <t>563H8</t>
  </si>
  <si>
    <t>59MP7</t>
  </si>
  <si>
    <t>5CT6D</t>
  </si>
  <si>
    <t>5DN1K</t>
  </si>
  <si>
    <t>5DTWV</t>
  </si>
  <si>
    <t>5JW7M</t>
  </si>
  <si>
    <t>5JXH7</t>
  </si>
  <si>
    <t>5P30F</t>
  </si>
  <si>
    <t>5P4N8</t>
  </si>
  <si>
    <t>5V36D</t>
  </si>
  <si>
    <t>5YJ8T</t>
  </si>
  <si>
    <t>5YK5J</t>
  </si>
  <si>
    <t>6098D</t>
  </si>
  <si>
    <t>628KR</t>
  </si>
  <si>
    <t>638CF</t>
  </si>
  <si>
    <t>66GD5</t>
  </si>
  <si>
    <t>67X99</t>
  </si>
  <si>
    <t>6HFW3</t>
  </si>
  <si>
    <t>6R9NX</t>
  </si>
  <si>
    <t>6TFN1</t>
  </si>
  <si>
    <t>6WMM7</t>
  </si>
  <si>
    <t>6X28D</t>
  </si>
  <si>
    <t>6XDGW</t>
  </si>
  <si>
    <t>7302H</t>
  </si>
  <si>
    <t>75HM0</t>
  </si>
  <si>
    <t>79WM9</t>
  </si>
  <si>
    <t>7C2R4</t>
  </si>
  <si>
    <t>7F359</t>
  </si>
  <si>
    <t>7W12P</t>
  </si>
  <si>
    <t>7YF1T</t>
  </si>
  <si>
    <t>81VR0</t>
  </si>
  <si>
    <t>834Y1</t>
  </si>
  <si>
    <t>88W9X</t>
  </si>
  <si>
    <t>8CN3Y</t>
  </si>
  <si>
    <t>8RFGM</t>
  </si>
  <si>
    <t>8X6HJ</t>
  </si>
  <si>
    <t>8XH97</t>
  </si>
  <si>
    <t>909H5</t>
  </si>
  <si>
    <t>94JT2</t>
  </si>
  <si>
    <t>96N9F</t>
  </si>
  <si>
    <t>9C26T</t>
  </si>
  <si>
    <t>9CF26</t>
  </si>
  <si>
    <t>9DRXV</t>
  </si>
  <si>
    <t>9HFKN</t>
  </si>
  <si>
    <t>9J1RG</t>
  </si>
  <si>
    <t>9PR63</t>
  </si>
  <si>
    <t>9PXCV</t>
  </si>
  <si>
    <t>9RCDC</t>
  </si>
  <si>
    <t>9TGMK</t>
  </si>
  <si>
    <t>9WJK6</t>
  </si>
  <si>
    <t>9Y41J</t>
  </si>
  <si>
    <t>C645N</t>
  </si>
  <si>
    <t>CKRX1</t>
  </si>
  <si>
    <t>CPVNF</t>
  </si>
  <si>
    <t>CW76M</t>
  </si>
  <si>
    <t>CXKCK</t>
  </si>
  <si>
    <t>CY84D</t>
  </si>
  <si>
    <t>D410Y</t>
  </si>
  <si>
    <t>D5G6M</t>
  </si>
  <si>
    <t>D6FDW</t>
  </si>
  <si>
    <t>DF8YW</t>
  </si>
  <si>
    <t>DJ491</t>
  </si>
  <si>
    <t>DJ494</t>
  </si>
  <si>
    <t>DKJWG</t>
  </si>
  <si>
    <t>DNHNR</t>
  </si>
  <si>
    <t>DV0RH</t>
  </si>
  <si>
    <t>F0CN9</t>
  </si>
  <si>
    <t>F456D</t>
  </si>
  <si>
    <t>FM487</t>
  </si>
  <si>
    <t>FMV5C</t>
  </si>
  <si>
    <t>FY15N</t>
  </si>
  <si>
    <t>G218C</t>
  </si>
  <si>
    <t>G7KHK</t>
  </si>
  <si>
    <t>G8KHX</t>
  </si>
  <si>
    <t>G8RG2</t>
  </si>
  <si>
    <t>GN6Y3</t>
  </si>
  <si>
    <t>GRY5H</t>
  </si>
  <si>
    <t>H092P</t>
  </si>
  <si>
    <t>HHN95</t>
  </si>
  <si>
    <t>HJ474</t>
  </si>
  <si>
    <t>HM9JY</t>
  </si>
  <si>
    <t>HR2KN</t>
  </si>
  <si>
    <t>HTYD1</t>
  </si>
  <si>
    <t>HVG5J</t>
  </si>
  <si>
    <t>HXV4T</t>
  </si>
  <si>
    <t>J3C1X</t>
  </si>
  <si>
    <t>J4F85</t>
  </si>
  <si>
    <t>J53X3</t>
  </si>
  <si>
    <t>J651T</t>
  </si>
  <si>
    <t>JD2VN</t>
  </si>
  <si>
    <t>JD7XG</t>
  </si>
  <si>
    <t>JGN28</t>
  </si>
  <si>
    <t>JT6YN</t>
  </si>
  <si>
    <t>JTW89</t>
  </si>
  <si>
    <t>JWFR6</t>
  </si>
  <si>
    <t>K0N30</t>
  </si>
  <si>
    <t>K1N4G</t>
  </si>
  <si>
    <t>K257C</t>
  </si>
  <si>
    <t>KF013</t>
  </si>
  <si>
    <t>KH08P</t>
  </si>
  <si>
    <t>KHR1X</t>
  </si>
  <si>
    <t>KK54M</t>
  </si>
  <si>
    <t>KMCCD</t>
  </si>
  <si>
    <t>KT87Y</t>
  </si>
  <si>
    <t>KTMGX</t>
  </si>
  <si>
    <t>KWFFN</t>
  </si>
  <si>
    <t>M3JRH</t>
  </si>
  <si>
    <t>M770R</t>
  </si>
  <si>
    <t>MJRRP</t>
  </si>
  <si>
    <t>MMK39</t>
  </si>
  <si>
    <t>MRKP0</t>
  </si>
  <si>
    <t>MV298</t>
  </si>
  <si>
    <t>N20KJ</t>
  </si>
  <si>
    <t>N3WWP</t>
  </si>
  <si>
    <t>N3XFP</t>
  </si>
  <si>
    <t>N42H7</t>
  </si>
  <si>
    <t>N4XY2</t>
  </si>
  <si>
    <t>N6YNR</t>
  </si>
  <si>
    <t>N78CC</t>
  </si>
  <si>
    <t>NGW4T</t>
  </si>
  <si>
    <t>NMGDM</t>
  </si>
  <si>
    <t>NN566</t>
  </si>
  <si>
    <t>NRG1W</t>
  </si>
  <si>
    <t>NTVHH</t>
  </si>
  <si>
    <t>NYJC6</t>
  </si>
  <si>
    <t>NYR3N</t>
  </si>
  <si>
    <t>NYT6W</t>
  </si>
  <si>
    <t>P3K67</t>
  </si>
  <si>
    <t>P7G5K</t>
  </si>
  <si>
    <t>P8F45</t>
  </si>
  <si>
    <t>PFGKR</t>
  </si>
  <si>
    <t>PGJ11</t>
  </si>
  <si>
    <t>PK2W9</t>
  </si>
  <si>
    <t>PK7GY</t>
  </si>
  <si>
    <t>PVJNK</t>
  </si>
  <si>
    <t>PY6H6</t>
  </si>
  <si>
    <t>R1N53</t>
  </si>
  <si>
    <t>R4F21</t>
  </si>
  <si>
    <t>R642W</t>
  </si>
  <si>
    <t>R7X91</t>
  </si>
  <si>
    <t>R8H2F</t>
  </si>
  <si>
    <t>RDHD5</t>
  </si>
  <si>
    <t>RFDHW</t>
  </si>
  <si>
    <t>RKH32</t>
  </si>
  <si>
    <t>RN013</t>
  </si>
  <si>
    <t>RPMC9</t>
  </si>
  <si>
    <t>RVV2V</t>
  </si>
  <si>
    <t>RW2FV</t>
  </si>
  <si>
    <t>RWK0N</t>
  </si>
  <si>
    <t>RX6RM</t>
  </si>
  <si>
    <t>T3F4V</t>
  </si>
  <si>
    <t>T4XNN</t>
  </si>
  <si>
    <t>T8MFH</t>
  </si>
  <si>
    <t>TH263</t>
  </si>
  <si>
    <t>TMGR6</t>
  </si>
  <si>
    <t>TNTCV</t>
  </si>
  <si>
    <t>U011M</t>
  </si>
  <si>
    <t>V250M</t>
  </si>
  <si>
    <t>V3171</t>
  </si>
  <si>
    <t>V88F3</t>
  </si>
  <si>
    <t>VCX8C</t>
  </si>
  <si>
    <t>VG832</t>
  </si>
  <si>
    <t>VJRF7</t>
  </si>
  <si>
    <t>VP2YJ</t>
  </si>
  <si>
    <t>VR6GM</t>
  </si>
  <si>
    <t>W1GCR</t>
  </si>
  <si>
    <t>W348K</t>
  </si>
  <si>
    <t>W42M3</t>
  </si>
  <si>
    <t>WC4DX</t>
  </si>
  <si>
    <t>WFXMJ</t>
  </si>
  <si>
    <t>WJ7CW</t>
  </si>
  <si>
    <t>WK693</t>
  </si>
  <si>
    <t>WPDRG</t>
  </si>
  <si>
    <t>WRHKW</t>
  </si>
  <si>
    <t>WTJVY</t>
  </si>
  <si>
    <t>WYR9J</t>
  </si>
  <si>
    <t>X33GD</t>
  </si>
  <si>
    <t>X364H</t>
  </si>
  <si>
    <t>X3V94</t>
  </si>
  <si>
    <t>X8DHT</t>
  </si>
  <si>
    <t>X9DCG</t>
  </si>
  <si>
    <t>XDHK2</t>
  </si>
  <si>
    <t>XKFC0</t>
  </si>
  <si>
    <t>XP62T</t>
  </si>
  <si>
    <t>XR4D6</t>
  </si>
  <si>
    <t>XV2VV</t>
  </si>
  <si>
    <t>XW9MJ</t>
  </si>
  <si>
    <t>XXFVX</t>
  </si>
  <si>
    <t>XYT17</t>
  </si>
  <si>
    <t>Y086H</t>
  </si>
  <si>
    <t>Y1H9D</t>
  </si>
  <si>
    <t>Y341C</t>
  </si>
  <si>
    <t>Y4372</t>
  </si>
  <si>
    <t>Y5G6T</t>
  </si>
  <si>
    <t>Y71HY</t>
  </si>
  <si>
    <t>Y8Y65</t>
  </si>
  <si>
    <t>YD6WH</t>
  </si>
  <si>
    <t>YF1JW</t>
  </si>
  <si>
    <t>YJGD1</t>
  </si>
  <si>
    <t>YNNT3</t>
  </si>
  <si>
    <t>YR460</t>
  </si>
  <si>
    <t>YTDV4</t>
  </si>
  <si>
    <t>YW73F</t>
  </si>
  <si>
    <t>SiteName</t>
  </si>
  <si>
    <t>YCHKS</t>
  </si>
  <si>
    <t>Commodity Code</t>
  </si>
  <si>
    <t>Category</t>
  </si>
  <si>
    <t>0009Y</t>
  </si>
  <si>
    <t>PTR</t>
  </si>
  <si>
    <t>Printer - Laser</t>
  </si>
  <si>
    <t>PTRC</t>
  </si>
  <si>
    <t>Printer Consumable - Laser</t>
  </si>
  <si>
    <t>Pri</t>
  </si>
  <si>
    <t>Printer Consumable - Inkjet</t>
  </si>
  <si>
    <t>SFW</t>
  </si>
  <si>
    <t>KIT,SW,OFCHB-2013,MPI,SP1,ASIA</t>
  </si>
  <si>
    <t>KIT,SW,OFCPRO-2016,GLOBAL</t>
  </si>
  <si>
    <t>MOUS</t>
  </si>
  <si>
    <t>Mouse</t>
  </si>
  <si>
    <t>SPAMS</t>
  </si>
  <si>
    <t>Flat Panel Display</t>
  </si>
  <si>
    <t>MISC</t>
  </si>
  <si>
    <t>Miscellaneous</t>
  </si>
  <si>
    <t>AC</t>
  </si>
  <si>
    <t>AC Adapter</t>
  </si>
  <si>
    <t>Fin</t>
  </si>
  <si>
    <t>Finished Goods Assy</t>
  </si>
  <si>
    <t>FGA</t>
  </si>
  <si>
    <t>CASE</t>
  </si>
  <si>
    <t>Carrying Case</t>
  </si>
  <si>
    <t>Mec</t>
  </si>
  <si>
    <t>Mechanical Hardware - Tablet</t>
  </si>
  <si>
    <t>Mechanical Hardware - Notebook</t>
  </si>
  <si>
    <t>CSN</t>
  </si>
  <si>
    <t>CSN,5944,INFO,LBL,CM,77C5V</t>
  </si>
  <si>
    <t>Consigned</t>
  </si>
  <si>
    <t>MDIA</t>
  </si>
  <si>
    <t>Media</t>
  </si>
  <si>
    <t>1TFH2</t>
  </si>
  <si>
    <t>CSN,MQRIE,LBL,CODE,LEASE,HF133</t>
  </si>
  <si>
    <t>1WXC9</t>
  </si>
  <si>
    <t>DAPRT</t>
  </si>
  <si>
    <t>Docking Station - D-APR</t>
  </si>
  <si>
    <t>CABL</t>
  </si>
  <si>
    <t>Cables</t>
  </si>
  <si>
    <t>CUS</t>
  </si>
  <si>
    <t>CUS,ADPT,90W,DC/DC,AUTO-AIR,WW</t>
  </si>
  <si>
    <t>SI</t>
  </si>
  <si>
    <t>SI,CSN,CBL,A4695364,DIB,6579</t>
  </si>
  <si>
    <t>KYBD</t>
  </si>
  <si>
    <t>Keyboard</t>
  </si>
  <si>
    <t>SI,CSN,LOCK, A6917465,DIB,6579</t>
  </si>
  <si>
    <t>2N8HG</t>
  </si>
  <si>
    <t>FGA,OPTI DT 9020,BTS</t>
  </si>
  <si>
    <t>FGA,INSP LPT N5110,BTP</t>
  </si>
  <si>
    <t>MHDW</t>
  </si>
  <si>
    <t>Mechanical Hardware</t>
  </si>
  <si>
    <t>CSN,LBL,SYS,HELPDESK,NDBM,7014</t>
  </si>
  <si>
    <t>CSN,LBL,AST,MONITOR,BMFR</t>
  </si>
  <si>
    <t>CSN,8021,LBL,AT,MIAS,NEW,VDN1C</t>
  </si>
  <si>
    <t>SPKR</t>
  </si>
  <si>
    <t>Speaker</t>
  </si>
  <si>
    <t>PORT</t>
  </si>
  <si>
    <t>Port Replicator</t>
  </si>
  <si>
    <t>42GVW</t>
  </si>
  <si>
    <t>PERIPH</t>
  </si>
  <si>
    <t>Peripherals</t>
  </si>
  <si>
    <t>CSN,LBL,SYS,AST,NDBM,7014</t>
  </si>
  <si>
    <t>Mechanical Hardware - Ent</t>
  </si>
  <si>
    <t>CSN,LBL,NDBM,9721</t>
  </si>
  <si>
    <t>CSN,LBL,8862,NDBM,NY7VV</t>
  </si>
  <si>
    <t>CSN,LBL,AST,MONITOR,ANZ153</t>
  </si>
  <si>
    <t>BTRY</t>
  </si>
  <si>
    <t>Battery</t>
  </si>
  <si>
    <t>FGA,TBLT VENUE,BTS</t>
  </si>
  <si>
    <t>DVD</t>
  </si>
  <si>
    <t>DVD+RW_ 9.5</t>
  </si>
  <si>
    <t>CSN,SI,LBL,PURCHASE,UNSY,267X8</t>
  </si>
  <si>
    <t>5PX45</t>
  </si>
  <si>
    <t>HDW</t>
  </si>
  <si>
    <t>LK,SCTY,CBL,NBK,TARGUS,DW</t>
  </si>
  <si>
    <t>CSN,MIS,LBL,AST,RPT,AUS, PK16V</t>
  </si>
  <si>
    <t>MSC</t>
  </si>
  <si>
    <t>ASSY,ANT,MNT,HW,AP</t>
  </si>
  <si>
    <t>NBM</t>
  </si>
  <si>
    <t>KIT,TPAD,APCC,CCC,WRLES,TP713</t>
  </si>
  <si>
    <t>6TTY6</t>
  </si>
  <si>
    <t>CSN,CHUBB,LBL,RPT,GX280,DF284</t>
  </si>
  <si>
    <t>CSN,LBL,AST,NDBM,3998</t>
  </si>
  <si>
    <t>HDSLIM</t>
  </si>
  <si>
    <t>Hard Drive - Portable</t>
  </si>
  <si>
    <t>CBL</t>
  </si>
  <si>
    <t>CORD,PWR,250V,2.44M,AUS</t>
  </si>
  <si>
    <t>CSN,MQUARIE,LBL,CODE,WHT,6200R</t>
  </si>
  <si>
    <t>FGA,INSP LPT 3158,BTS</t>
  </si>
  <si>
    <t>KBDNBK</t>
  </si>
  <si>
    <t>Keyboard_NBK</t>
  </si>
  <si>
    <t>CSN,LBL,LOGICA,H857M</t>
  </si>
  <si>
    <t>CSN,LBL,AST,RPT,AUS,9057,TMF7N</t>
  </si>
  <si>
    <t>CSN,LBL,SYS,UNIMELB,7544,0291K</t>
  </si>
  <si>
    <t>CSN,LBL,SA WATER,Y936G</t>
  </si>
  <si>
    <t>CSN,UNISQLD,LBL,AST,MIAS,3MKDH</t>
  </si>
  <si>
    <t>CSN,MSD,LBL,AST,MIAS,W047D</t>
  </si>
  <si>
    <t>CSN,MSE,CBA,NANO,M-300RSB</t>
  </si>
  <si>
    <t>NBK</t>
  </si>
  <si>
    <t>ASSY,BASE,NBK,INSP,1318,C31</t>
  </si>
  <si>
    <t>ASSY,BASE,NBK,BTS,C32,1210</t>
  </si>
  <si>
    <t>C6M0T</t>
  </si>
  <si>
    <t>DDOCK</t>
  </si>
  <si>
    <t>Docking Station - D-Dock</t>
  </si>
  <si>
    <t>FGA,XPS LPT 9343,BTS</t>
  </si>
  <si>
    <t>CSN,LBL,SYS,NDBM,7682</t>
  </si>
  <si>
    <t>Bat</t>
  </si>
  <si>
    <t>Battery_PWC</t>
  </si>
  <si>
    <t>DVRWSL</t>
  </si>
  <si>
    <t>DVD+RW_Slim</t>
  </si>
  <si>
    <t>CVXGF</t>
  </si>
  <si>
    <t>ASSY,BASE,NBK,T2410,AUB6,A860</t>
  </si>
  <si>
    <t>CSN,SI,LB,4304,MIAS,RP,0XDJW</t>
  </si>
  <si>
    <t>CSN,ABC,LBL,CODE,MIAS,AU,JG009</t>
  </si>
  <si>
    <t>DT615</t>
  </si>
  <si>
    <t>CSN,LBL,AST,MONITOR,ANZ108</t>
  </si>
  <si>
    <t>CSN,QUNITEC,LBL,AST,MIAS,NR180</t>
  </si>
  <si>
    <t>BASE</t>
  </si>
  <si>
    <t>Base Unit</t>
  </si>
  <si>
    <t>DOC</t>
  </si>
  <si>
    <t>TSH,GTS,SERVICE,PTR</t>
  </si>
  <si>
    <t>CSN,MQRIE,LBL,WHT,NON-AU,RX514</t>
  </si>
  <si>
    <t>CSN,1105,LBL,SYSTEM,MIAS,H3GN2</t>
  </si>
  <si>
    <t>GP3M4</t>
  </si>
  <si>
    <t>Exclude</t>
  </si>
  <si>
    <t>CSN,LBL,3670,MIAS,KJ3X9</t>
  </si>
  <si>
    <t>KIT,SW,OFCHB-2010T,MPI,ENG,APA</t>
  </si>
  <si>
    <t>CSN,LBL,SYSTEM,NDBM,V78RW</t>
  </si>
  <si>
    <t>J12DR</t>
  </si>
  <si>
    <t>ASSY,BASE,NBK,BTS,C05,1210</t>
  </si>
  <si>
    <t>CSN,3555,LBL,AST,KM5H9</t>
  </si>
  <si>
    <t>CSN,LBL,AST,MONITOR,ANZ112</t>
  </si>
  <si>
    <t>CSN,PREMIER,LBL,AS,RP,AU,UM268</t>
  </si>
  <si>
    <t>KDPKJ</t>
  </si>
  <si>
    <t>CSN,LBL,SYSTEM,NDBM,349F1</t>
  </si>
  <si>
    <t>CSN,LBL,4266FOSTERS,NDBM,7F00F</t>
  </si>
  <si>
    <t>CDSK,SW,HARRYPOTTER,SELL</t>
  </si>
  <si>
    <t>CHSS</t>
  </si>
  <si>
    <t>Chassis</t>
  </si>
  <si>
    <t>CSN,LBL,7515XX,PAPER,MED,XW367</t>
  </si>
  <si>
    <t>CSN,UGL,LBL,HELPDESK,U978G</t>
  </si>
  <si>
    <t>ASSY,BASE,NBK,T5470,AUB6N,A860</t>
  </si>
  <si>
    <t>MECSPK</t>
  </si>
  <si>
    <t>Mechanical Speakers</t>
  </si>
  <si>
    <t>RACK</t>
  </si>
  <si>
    <t>Rack Hardware</t>
  </si>
  <si>
    <t>BAS</t>
  </si>
  <si>
    <t>ASSY,BASE,PTR,V515W,AIO,AUS,RE</t>
  </si>
  <si>
    <t>CSN,ALINTA,LBL,AST,MIAS,R523J</t>
  </si>
  <si>
    <t>CSN,LBL-CFS,SYS-MON,SIBLH</t>
  </si>
  <si>
    <t>CSN,LBL,6646,NDBM,85X25</t>
  </si>
  <si>
    <t>CSN,LBL,AST016</t>
  </si>
  <si>
    <t>CSN,LBL,RPT,4447,RPKR5</t>
  </si>
  <si>
    <t>P614N</t>
  </si>
  <si>
    <t>CSN,VIRGINBLUE,LBL,U782G</t>
  </si>
  <si>
    <t>CSN,7700,LBL,AST,MIAS,2CMK0</t>
  </si>
  <si>
    <t>CSN,LBL,AST,MTR,NSWPLC,3487</t>
  </si>
  <si>
    <t>CSN,LBL,SYSTEM,SYS,BLHJ</t>
  </si>
  <si>
    <t>LABEL</t>
  </si>
  <si>
    <t>Label</t>
  </si>
  <si>
    <t>FGA,INSP LPT 5759,BTS</t>
  </si>
  <si>
    <t>RRD5C</t>
  </si>
  <si>
    <t>CTRG,TONR,1K,MGTA,1320C</t>
  </si>
  <si>
    <t>RYPTH</t>
  </si>
  <si>
    <t>CSN,LBL,SI,5368,2WJM7</t>
  </si>
  <si>
    <t>T5P23</t>
  </si>
  <si>
    <t>CSN,#1,LBL,YTHVC</t>
  </si>
  <si>
    <t>PER</t>
  </si>
  <si>
    <t>KIT,CRD,NTWK,WRLES,N1,BLKN,SNP</t>
  </si>
  <si>
    <t>CSN,LBL,SYS,GREEN,NDBM,3446</t>
  </si>
  <si>
    <t>CASE,CRYG,NYL,LGE,NBK,SMSNT</t>
  </si>
  <si>
    <t>CSN,CSC-AMP,AST,MIAS,AUS,YD295</t>
  </si>
  <si>
    <t>CSN,MICSOFT,LBL,SYS,MIAS,D557H</t>
  </si>
  <si>
    <t>CSN,LBL,SYS,NDBM,WV2,TEST</t>
  </si>
  <si>
    <t>CSN,LBL,SYSTEM,PMC,1653</t>
  </si>
  <si>
    <t>CSN,LBL,6948,PJC8V</t>
  </si>
  <si>
    <t>CSN,LBL,SYS,NDBM,5791</t>
  </si>
  <si>
    <t>ASSY,BASE,NBK,ADAMO,S/W,AUC5</t>
  </si>
  <si>
    <t>ASSY,BASE,NBK,Z530,OL,ANZ1</t>
  </si>
  <si>
    <t>CSN,LBL,AST,MIAS,3460,8WMP3</t>
  </si>
  <si>
    <t>CSN,LBL,CHISHOLM,C328T</t>
  </si>
  <si>
    <t>CSN,LBL,SYSTEM,NDBM,V82D2</t>
  </si>
  <si>
    <t>CSN,4163,LB,AT,MIAS,CLNT,NDGHY</t>
  </si>
  <si>
    <t>CSN,CBA,WS,KB,G836649LUAEU</t>
  </si>
  <si>
    <t>X737N</t>
  </si>
  <si>
    <t>X768N</t>
  </si>
  <si>
    <t>CIOC</t>
  </si>
  <si>
    <t>Combo IO Card</t>
  </si>
  <si>
    <t>CSN,UNISA,LBL,SYS,MIAS,PK869</t>
  </si>
  <si>
    <t>Cha</t>
  </si>
  <si>
    <t>Chassis - Notebook</t>
  </si>
  <si>
    <t>CSN,LBL,FOSTERS,7F00F</t>
  </si>
  <si>
    <t>FLASH</t>
  </si>
  <si>
    <t>Flash Storage Device</t>
  </si>
  <si>
    <t>CTRG,INK,STD,SERIES-21,BLK</t>
  </si>
  <si>
    <t>CSN,LBL,NDBM,KFVX5</t>
  </si>
  <si>
    <t>CUS,KYBD,MSE,US,W8,WRLES</t>
  </si>
  <si>
    <t>CSN,LBL,UOA,F170H</t>
  </si>
  <si>
    <t>CSN,MQRIE,CSN,LEASE,9X6G3</t>
  </si>
  <si>
    <t>CORD,PWR,1.8M,IRE/UK</t>
  </si>
  <si>
    <t>CORD,PWR,250,10A,1.8M,SHUCO,ST</t>
  </si>
  <si>
    <t>CORD,PWR,220V,EURO-INDIA</t>
  </si>
  <si>
    <t>D36NG</t>
  </si>
  <si>
    <t>FGA,INSP DT 3250,BTS</t>
  </si>
  <si>
    <t>FGA,INSP LPT 3459,BTS</t>
  </si>
  <si>
    <t>FGA,INSP LPT 5459,BTS</t>
  </si>
  <si>
    <t>MON</t>
  </si>
  <si>
    <t>DIS,FPL,20,DV,2007FP,BLK,CCC</t>
  </si>
  <si>
    <t>01112</t>
  </si>
  <si>
    <t>Mechanical Hardware - Desktop</t>
  </si>
  <si>
    <t>NTWC</t>
  </si>
  <si>
    <t>Network Card</t>
  </si>
  <si>
    <t>CC\HBA</t>
  </si>
  <si>
    <t>Controller Card</t>
  </si>
  <si>
    <t>PCBAMS</t>
  </si>
  <si>
    <t>PCBA - Misc.</t>
  </si>
  <si>
    <t>Documentation</t>
  </si>
  <si>
    <t>CORD,PWR,230V,G-TYPE</t>
  </si>
  <si>
    <t>DVDSL</t>
  </si>
  <si>
    <t>DVD Drive_Slim</t>
  </si>
  <si>
    <t>FAN</t>
  </si>
  <si>
    <t>Fan Assembly</t>
  </si>
  <si>
    <t>TPAUT</t>
  </si>
  <si>
    <t>Tape Automation</t>
  </si>
  <si>
    <t>NBKMCH</t>
  </si>
  <si>
    <t>NBK Mechanical</t>
  </si>
  <si>
    <t>2HVCM</t>
  </si>
  <si>
    <t>Ent</t>
  </si>
  <si>
    <t>Enterprise DCS</t>
  </si>
  <si>
    <t>HDSCSI</t>
  </si>
  <si>
    <t>Hard Drive - Server</t>
  </si>
  <si>
    <t>CRD,WRLES,HMCRD,DW1540,NOBT,HF</t>
  </si>
  <si>
    <t>GC</t>
  </si>
  <si>
    <t>Graphics Card</t>
  </si>
  <si>
    <t>43KWY</t>
  </si>
  <si>
    <t>446JH</t>
  </si>
  <si>
    <t>4RNNX</t>
  </si>
  <si>
    <t>TBU</t>
  </si>
  <si>
    <t>Tape Backup</t>
  </si>
  <si>
    <t>4Y5H1</t>
  </si>
  <si>
    <t>54J32</t>
  </si>
  <si>
    <t>HSNK</t>
  </si>
  <si>
    <t>Heatsink</t>
  </si>
  <si>
    <t>HDIDE</t>
  </si>
  <si>
    <t>Hard Drive - Desktop</t>
  </si>
  <si>
    <t>SSD</t>
  </si>
  <si>
    <t>SSDR-Client</t>
  </si>
  <si>
    <t>740YX</t>
  </si>
  <si>
    <t>APPL</t>
  </si>
  <si>
    <t>Application</t>
  </si>
  <si>
    <t>DVDRW</t>
  </si>
  <si>
    <t>DVD+RW</t>
  </si>
  <si>
    <t>PWR</t>
  </si>
  <si>
    <t>Power Supply</t>
  </si>
  <si>
    <t>9RJTC</t>
  </si>
  <si>
    <t>9YYTJ</t>
  </si>
  <si>
    <t>SSDR-Enterprise</t>
  </si>
  <si>
    <t>C2T96</t>
  </si>
  <si>
    <t>C71KJ</t>
  </si>
  <si>
    <t>PROC</t>
  </si>
  <si>
    <t>Processor</t>
  </si>
  <si>
    <t>RISR</t>
  </si>
  <si>
    <t>Riser</t>
  </si>
  <si>
    <t>D5DPN</t>
  </si>
  <si>
    <t>DFDMY</t>
  </si>
  <si>
    <t>J9256</t>
  </si>
  <si>
    <t>DVDD</t>
  </si>
  <si>
    <t>DVD Drive</t>
  </si>
  <si>
    <t>R7WP7</t>
  </si>
  <si>
    <t>RPYNF</t>
  </si>
  <si>
    <t>TPEMED</t>
  </si>
  <si>
    <t>Tape Media</t>
  </si>
  <si>
    <t>STR</t>
  </si>
  <si>
    <t>KIT,CRD,CTL,ISCSI,OCE10102IX-D</t>
  </si>
  <si>
    <t>X5557</t>
  </si>
  <si>
    <t>X5PW2</t>
  </si>
  <si>
    <t>KIT,MSE,WRLES,ICC,WM615</t>
  </si>
  <si>
    <t>BTRY,PRI,81W,9C,3YRW,LITH,SIM</t>
  </si>
  <si>
    <t>STRG,MEDIA,HDD,1TRB,RD1000,WW</t>
  </si>
  <si>
    <t>NZ-BAX_Site</t>
  </si>
  <si>
    <t>AUS-BAX_Site</t>
  </si>
  <si>
    <t>ICCMRG_Site</t>
  </si>
  <si>
    <t>PNGMRG_Site</t>
  </si>
  <si>
    <t>CHNKSN_Site</t>
  </si>
  <si>
    <t>26CJG</t>
  </si>
  <si>
    <t>2WD25</t>
  </si>
  <si>
    <t>7GGH5</t>
  </si>
  <si>
    <t>CWYMT</t>
  </si>
  <si>
    <t>NNHXH</t>
  </si>
  <si>
    <t>XX4XJ</t>
  </si>
  <si>
    <t>01N56</t>
  </si>
  <si>
    <t>1NP7T</t>
  </si>
  <si>
    <t>66PCR</t>
  </si>
  <si>
    <t>MDCK2</t>
  </si>
  <si>
    <t>X7D11</t>
  </si>
  <si>
    <t>8VN72</t>
  </si>
  <si>
    <t>W3VXX</t>
  </si>
  <si>
    <t>X9GWR</t>
  </si>
  <si>
    <t>8VM9M</t>
  </si>
  <si>
    <t>JCNXN</t>
  </si>
  <si>
    <t>JFK4W</t>
  </si>
  <si>
    <t>1D64V</t>
  </si>
  <si>
    <t>H5V08</t>
  </si>
  <si>
    <t>JH6ND</t>
  </si>
  <si>
    <t>R9R01</t>
  </si>
  <si>
    <t>M6CK5</t>
  </si>
  <si>
    <t>DU634</t>
  </si>
  <si>
    <t>G9393</t>
  </si>
  <si>
    <t>HT368</t>
  </si>
  <si>
    <t>JY922</t>
  </si>
  <si>
    <t>MMVJJ</t>
  </si>
  <si>
    <t>P0153</t>
  </si>
  <si>
    <t>U7012</t>
  </si>
  <si>
    <t>U9026</t>
  </si>
  <si>
    <t>WN449</t>
  </si>
  <si>
    <t>PartNumber</t>
  </si>
  <si>
    <t>042T1</t>
  </si>
  <si>
    <t>136KW</t>
  </si>
  <si>
    <t>1TJGD</t>
  </si>
  <si>
    <t>27PR4</t>
  </si>
  <si>
    <t>2FV35</t>
  </si>
  <si>
    <t>2G45K</t>
  </si>
  <si>
    <t>2RF0R</t>
  </si>
  <si>
    <t>2TTWC</t>
  </si>
  <si>
    <t>31XHP</t>
  </si>
  <si>
    <t>35C7V</t>
  </si>
  <si>
    <t>3HRKT</t>
  </si>
  <si>
    <t>3RK5Y</t>
  </si>
  <si>
    <t>4T14T</t>
  </si>
  <si>
    <t>5Y7J4</t>
  </si>
  <si>
    <t>6GH17</t>
  </si>
  <si>
    <t>72MWT</t>
  </si>
  <si>
    <t>74NC3</t>
  </si>
  <si>
    <t>7XDTM</t>
  </si>
  <si>
    <t>8P3T1</t>
  </si>
  <si>
    <t>8P92Y</t>
  </si>
  <si>
    <t>936YJ</t>
  </si>
  <si>
    <t>9G0PM</t>
  </si>
  <si>
    <t>9M2WC</t>
  </si>
  <si>
    <t>9MHWD</t>
  </si>
  <si>
    <t>9PN5P</t>
  </si>
  <si>
    <t>9X8HH</t>
  </si>
  <si>
    <t>C2KTH</t>
  </si>
  <si>
    <t>C6J59</t>
  </si>
  <si>
    <t>CG3Y1</t>
  </si>
  <si>
    <t>CH883</t>
  </si>
  <si>
    <t>CH884</t>
  </si>
  <si>
    <t>D4283</t>
  </si>
  <si>
    <t>DH828</t>
  </si>
  <si>
    <t>DH829</t>
  </si>
  <si>
    <t>F362T</t>
  </si>
  <si>
    <t>F9G3N</t>
  </si>
  <si>
    <t>G74CG</t>
  </si>
  <si>
    <t>G907C</t>
  </si>
  <si>
    <t>G908C</t>
  </si>
  <si>
    <t>G909C</t>
  </si>
  <si>
    <t>G910C</t>
  </si>
  <si>
    <t>GD898</t>
  </si>
  <si>
    <t>GD900</t>
  </si>
  <si>
    <t>GD908</t>
  </si>
  <si>
    <t>GMT8K</t>
  </si>
  <si>
    <t>H10TX</t>
  </si>
  <si>
    <t>H3730</t>
  </si>
  <si>
    <t>H513C</t>
  </si>
  <si>
    <t>H514C</t>
  </si>
  <si>
    <t>H515C</t>
  </si>
  <si>
    <t>H516C</t>
  </si>
  <si>
    <t>HH5XC</t>
  </si>
  <si>
    <t>J3815</t>
  </si>
  <si>
    <t>JD14R</t>
  </si>
  <si>
    <t>JD746</t>
  </si>
  <si>
    <t>JD750</t>
  </si>
  <si>
    <t>JF333</t>
  </si>
  <si>
    <t>JH565</t>
  </si>
  <si>
    <t>JM0DD</t>
  </si>
  <si>
    <t>K3756</t>
  </si>
  <si>
    <t>KD557</t>
  </si>
  <si>
    <t>KD566</t>
  </si>
  <si>
    <t>M4640</t>
  </si>
  <si>
    <t>M797K</t>
  </si>
  <si>
    <t>MF790</t>
  </si>
  <si>
    <t>MG5M2</t>
  </si>
  <si>
    <t>MP0HN</t>
  </si>
  <si>
    <t>MRNNY</t>
  </si>
  <si>
    <t>MW558</t>
  </si>
  <si>
    <t>N607D</t>
  </si>
  <si>
    <t>N9GFF</t>
  </si>
  <si>
    <t>NCH0D</t>
  </si>
  <si>
    <t>NF555</t>
  </si>
  <si>
    <t>NF556</t>
  </si>
  <si>
    <t>NT6X2</t>
  </si>
  <si>
    <t>NTYFD</t>
  </si>
  <si>
    <t>P2JPT</t>
  </si>
  <si>
    <t>P4866</t>
  </si>
  <si>
    <t>P623N</t>
  </si>
  <si>
    <t>PF028</t>
  </si>
  <si>
    <t>PF029</t>
  </si>
  <si>
    <t>PF030</t>
  </si>
  <si>
    <t>PY408</t>
  </si>
  <si>
    <t>R7YH5</t>
  </si>
  <si>
    <t>RF012</t>
  </si>
  <si>
    <t>T6J1J</t>
  </si>
  <si>
    <t>TG142</t>
  </si>
  <si>
    <t>TH204</t>
  </si>
  <si>
    <t>TJ987</t>
  </si>
  <si>
    <t>U163N</t>
  </si>
  <si>
    <t>U164N</t>
  </si>
  <si>
    <t>U592F</t>
  </si>
  <si>
    <t>V5XDF</t>
  </si>
  <si>
    <t>VD4YY</t>
  </si>
  <si>
    <t>VXHHR</t>
  </si>
  <si>
    <t>W270K</t>
  </si>
  <si>
    <t>WG4T0</t>
  </si>
  <si>
    <t>WH006</t>
  </si>
  <si>
    <t>WHPFG</t>
  </si>
  <si>
    <t>WX76W</t>
  </si>
  <si>
    <t>X951N</t>
  </si>
  <si>
    <t>XH005</t>
  </si>
  <si>
    <t>XRP8D</t>
  </si>
  <si>
    <t>YGVYN</t>
  </si>
  <si>
    <t>0PY7G</t>
  </si>
  <si>
    <t>5GK2J</t>
  </si>
  <si>
    <t>DD306</t>
  </si>
  <si>
    <t>F361T</t>
  </si>
  <si>
    <t>GR299</t>
  </si>
  <si>
    <t>J4844</t>
  </si>
  <si>
    <t>J9833</t>
  </si>
  <si>
    <t>M795K</t>
  </si>
  <si>
    <t>NX1TP</t>
  </si>
  <si>
    <t>PK937</t>
  </si>
  <si>
    <t>RP380</t>
  </si>
  <si>
    <t>RX7R5</t>
  </si>
  <si>
    <t>UT750</t>
  </si>
  <si>
    <t>X739N</t>
  </si>
  <si>
    <t>X740N</t>
  </si>
  <si>
    <t>X756N</t>
  </si>
  <si>
    <t>Y902R</t>
  </si>
  <si>
    <t>2DN46</t>
  </si>
  <si>
    <t>2G7H1</t>
  </si>
  <si>
    <t>4XKDT</t>
  </si>
  <si>
    <t>FC653</t>
  </si>
  <si>
    <t>FKHJT</t>
  </si>
  <si>
    <t>M247C</t>
  </si>
  <si>
    <t>PN027</t>
  </si>
  <si>
    <t>T851H</t>
  </si>
  <si>
    <t>0VN04</t>
  </si>
  <si>
    <t>6GRMY</t>
  </si>
  <si>
    <t>8M77C</t>
  </si>
  <si>
    <t>CC623</t>
  </si>
  <si>
    <t>F817G</t>
  </si>
  <si>
    <t>GG544</t>
  </si>
  <si>
    <t>HG052</t>
  </si>
  <si>
    <t>HVWG9</t>
  </si>
  <si>
    <t>J7763</t>
  </si>
  <si>
    <t>JD514</t>
  </si>
  <si>
    <t>K592K</t>
  </si>
  <si>
    <t>N316N</t>
  </si>
  <si>
    <t>N324N</t>
  </si>
  <si>
    <t>N9664</t>
  </si>
  <si>
    <t>NGT9P</t>
  </si>
  <si>
    <t>PK551</t>
  </si>
  <si>
    <t>R9P7J</t>
  </si>
  <si>
    <t>RR241</t>
  </si>
  <si>
    <t>TH427</t>
  </si>
  <si>
    <t>U9334</t>
  </si>
  <si>
    <t>UJ747</t>
  </si>
  <si>
    <t>UK804</t>
  </si>
  <si>
    <t>WMYNC</t>
  </si>
  <si>
    <t>WP212</t>
  </si>
  <si>
    <t>WP399</t>
  </si>
  <si>
    <t>WW856</t>
  </si>
  <si>
    <t>XJ821</t>
  </si>
  <si>
    <t>YF104</t>
  </si>
  <si>
    <t>FH240</t>
  </si>
  <si>
    <t>PG753</t>
  </si>
  <si>
    <t>RG369</t>
  </si>
  <si>
    <t>RG392</t>
  </si>
  <si>
    <t>SPAM</t>
  </si>
  <si>
    <t>12D71</t>
  </si>
  <si>
    <t>41VCN</t>
  </si>
  <si>
    <t>8DPW2</t>
  </si>
  <si>
    <t>C0N0F</t>
  </si>
  <si>
    <t>D44VH</t>
  </si>
  <si>
    <t>F528F</t>
  </si>
  <si>
    <t>F828K</t>
  </si>
  <si>
    <t>HJH95</t>
  </si>
  <si>
    <t>JG346</t>
  </si>
  <si>
    <t>N854N</t>
  </si>
  <si>
    <t>NNMFP</t>
  </si>
  <si>
    <t>P621N</t>
  </si>
  <si>
    <t>R279N</t>
  </si>
  <si>
    <t>T226N</t>
  </si>
  <si>
    <t>UF100</t>
  </si>
  <si>
    <t>W72N9</t>
  </si>
  <si>
    <t>XP7C7</t>
  </si>
  <si>
    <t>0JTD0</t>
  </si>
  <si>
    <t>0MX0P</t>
  </si>
  <si>
    <t>10XGR</t>
  </si>
  <si>
    <t>1M34N</t>
  </si>
  <si>
    <t>1XW32</t>
  </si>
  <si>
    <t>2HX5G</t>
  </si>
  <si>
    <t>2M0J0</t>
  </si>
  <si>
    <t>2MFHP</t>
  </si>
  <si>
    <t>2V24M</t>
  </si>
  <si>
    <t>33NYX</t>
  </si>
  <si>
    <t>34NXP</t>
  </si>
  <si>
    <t>36YNK</t>
  </si>
  <si>
    <t>3DYND</t>
  </si>
  <si>
    <t>3GK1N</t>
  </si>
  <si>
    <t>3K3K7</t>
  </si>
  <si>
    <t>3X0T5</t>
  </si>
  <si>
    <t>45VVM</t>
  </si>
  <si>
    <t>4DNR0</t>
  </si>
  <si>
    <t>4GT38</t>
  </si>
  <si>
    <t>583Y0</t>
  </si>
  <si>
    <t>69C9D</t>
  </si>
  <si>
    <t>6G6TK</t>
  </si>
  <si>
    <t>76XJV</t>
  </si>
  <si>
    <t>7YD3F</t>
  </si>
  <si>
    <t>860NK</t>
  </si>
  <si>
    <t>8CTD0</t>
  </si>
  <si>
    <t>8XKCN</t>
  </si>
  <si>
    <t>9FD8W</t>
  </si>
  <si>
    <t>C74V1</t>
  </si>
  <si>
    <t>CKG9T</t>
  </si>
  <si>
    <t>CR021</t>
  </si>
  <si>
    <t>CR022</t>
  </si>
  <si>
    <t>CR023</t>
  </si>
  <si>
    <t>D9YP2</t>
  </si>
  <si>
    <t>F458J</t>
  </si>
  <si>
    <t>F8388</t>
  </si>
  <si>
    <t>FP5N4</t>
  </si>
  <si>
    <t>G4RPW</t>
  </si>
  <si>
    <t>GJ575</t>
  </si>
  <si>
    <t>GKDM9</t>
  </si>
  <si>
    <t>GX7T3</t>
  </si>
  <si>
    <t>H2KY1</t>
  </si>
  <si>
    <t>HR29X</t>
  </si>
  <si>
    <t>HT9GK</t>
  </si>
  <si>
    <t>J3TVM</t>
  </si>
  <si>
    <t>J5RN4</t>
  </si>
  <si>
    <t>JTN8M</t>
  </si>
  <si>
    <t>JX68K</t>
  </si>
  <si>
    <t>KJ443</t>
  </si>
  <si>
    <t>KV1H9</t>
  </si>
  <si>
    <t>MW741</t>
  </si>
  <si>
    <t>MWD8F</t>
  </si>
  <si>
    <t>N1YG6</t>
  </si>
  <si>
    <t>N8DF5</t>
  </si>
  <si>
    <t>NK9KK</t>
  </si>
  <si>
    <t>NP3PG</t>
  </si>
  <si>
    <t>PGH4T</t>
  </si>
  <si>
    <t>PU709</t>
  </si>
  <si>
    <t>PW412</t>
  </si>
  <si>
    <t>R17TX</t>
  </si>
  <si>
    <t>R78GG</t>
  </si>
  <si>
    <t>R80NM</t>
  </si>
  <si>
    <t>R86V3</t>
  </si>
  <si>
    <t>RCYJJ</t>
  </si>
  <si>
    <t>RG8P3</t>
  </si>
  <si>
    <t>RJHC8</t>
  </si>
  <si>
    <t>RM387</t>
  </si>
  <si>
    <t>RMTCR</t>
  </si>
  <si>
    <t>RY04F</t>
  </si>
  <si>
    <t>T3210</t>
  </si>
  <si>
    <t>THNH6</t>
  </si>
  <si>
    <t>UU824</t>
  </si>
  <si>
    <t>V5RY6</t>
  </si>
  <si>
    <t>VHGPC</t>
  </si>
  <si>
    <t>VPWN0</t>
  </si>
  <si>
    <t>VT8NC</t>
  </si>
  <si>
    <t>VV81J</t>
  </si>
  <si>
    <t>W3025</t>
  </si>
  <si>
    <t>W98VN</t>
  </si>
  <si>
    <t>WD420</t>
  </si>
  <si>
    <t>WK051</t>
  </si>
  <si>
    <t>X370K</t>
  </si>
  <si>
    <t>X9GT9</t>
  </si>
  <si>
    <t>XH49T</t>
  </si>
  <si>
    <t>XM8HG</t>
  </si>
  <si>
    <t>XMGMW</t>
  </si>
  <si>
    <t>XR139</t>
  </si>
  <si>
    <t>Y30CN</t>
  </si>
  <si>
    <t>Y39DR</t>
  </si>
  <si>
    <t>YK8YF</t>
  </si>
  <si>
    <t>YT968</t>
  </si>
  <si>
    <t>CCC-BJ_Site</t>
  </si>
  <si>
    <t>3G95J</t>
  </si>
  <si>
    <t>648T7</t>
  </si>
  <si>
    <t>CCC-SH_Site</t>
  </si>
  <si>
    <t>67WXW</t>
  </si>
  <si>
    <t>8571D</t>
  </si>
  <si>
    <t>87K82</t>
  </si>
  <si>
    <t>C677K</t>
  </si>
  <si>
    <t>D9C37</t>
  </si>
  <si>
    <t>F378K</t>
  </si>
  <si>
    <t>F5165</t>
  </si>
  <si>
    <t>FR666</t>
  </si>
  <si>
    <t>G2RDP</t>
  </si>
  <si>
    <t>G461K</t>
  </si>
  <si>
    <t>J9R54</t>
  </si>
  <si>
    <t>JU012</t>
  </si>
  <si>
    <t>MPHMJ</t>
  </si>
  <si>
    <t>TR67H</t>
  </si>
  <si>
    <t>W9C11</t>
  </si>
  <si>
    <t>Peripheral</t>
  </si>
  <si>
    <t>R126K</t>
  </si>
  <si>
    <t>5YG5N</t>
  </si>
  <si>
    <t>MXMW3</t>
  </si>
  <si>
    <t>YV4J2</t>
  </si>
  <si>
    <t>V9DP3</t>
  </si>
  <si>
    <t>4DCC2</t>
  </si>
  <si>
    <t>2M1WJ</t>
  </si>
  <si>
    <t>MWC11</t>
  </si>
  <si>
    <t>T89H0</t>
  </si>
  <si>
    <t>JT27C</t>
  </si>
  <si>
    <t>X218V</t>
  </si>
  <si>
    <t>5V9VR</t>
  </si>
  <si>
    <t>79YRN</t>
  </si>
  <si>
    <t>R4YDP</t>
  </si>
  <si>
    <t>4RPHY</t>
  </si>
  <si>
    <t>2YKY3</t>
  </si>
  <si>
    <t>P6HYV</t>
  </si>
  <si>
    <t>4DTND</t>
  </si>
  <si>
    <t>630XP</t>
  </si>
  <si>
    <t>HP34N</t>
  </si>
  <si>
    <t>7347N</t>
  </si>
  <si>
    <t>7PF46</t>
  </si>
  <si>
    <t>96MXK</t>
  </si>
  <si>
    <t>Y0HPW</t>
  </si>
  <si>
    <t>VHVTW</t>
  </si>
  <si>
    <t>3JY1P</t>
  </si>
  <si>
    <t>W3XDX</t>
  </si>
  <si>
    <t>76JG1</t>
  </si>
  <si>
    <t>64G09</t>
  </si>
  <si>
    <t>D2RFP</t>
  </si>
  <si>
    <t>8M6R1</t>
  </si>
  <si>
    <t>W2DM0</t>
  </si>
  <si>
    <t>Y9DXY</t>
  </si>
  <si>
    <t>7TFFF</t>
  </si>
  <si>
    <t>FXR0T</t>
  </si>
  <si>
    <t>P6X70</t>
  </si>
  <si>
    <t>JY1FM</t>
  </si>
  <si>
    <t>8RXN5</t>
  </si>
  <si>
    <t>1RGC6</t>
  </si>
  <si>
    <t>HYPJV</t>
  </si>
  <si>
    <t>FCFNN</t>
  </si>
  <si>
    <t>P6MV0</t>
  </si>
  <si>
    <t>5JTNP</t>
  </si>
  <si>
    <t>TF0XW</t>
  </si>
  <si>
    <t>81X3M</t>
  </si>
  <si>
    <t>6MD9F</t>
  </si>
  <si>
    <t>R29R1</t>
  </si>
  <si>
    <t>GGK8D</t>
  </si>
  <si>
    <t>30TRG</t>
  </si>
  <si>
    <t>1DG32</t>
  </si>
  <si>
    <t>Y8RY0</t>
  </si>
  <si>
    <t>7D9CJ</t>
  </si>
  <si>
    <t>TFK5W</t>
  </si>
  <si>
    <t>4YGD7</t>
  </si>
  <si>
    <t>C59JV</t>
  </si>
  <si>
    <t>PKK0Y</t>
  </si>
  <si>
    <t>20VGM</t>
  </si>
  <si>
    <t>CW3RG</t>
  </si>
  <si>
    <t>FPD0W</t>
  </si>
  <si>
    <t>GKPC9</t>
  </si>
  <si>
    <t>VMPJR</t>
  </si>
  <si>
    <t>C6Y43</t>
  </si>
  <si>
    <t>JGK7G</t>
  </si>
  <si>
    <t>C8DCC</t>
  </si>
  <si>
    <t>12FCH</t>
  </si>
  <si>
    <t>9KRFD</t>
  </si>
  <si>
    <t>DD6YP</t>
  </si>
  <si>
    <t>W2CPT</t>
  </si>
  <si>
    <t>14P1V</t>
  </si>
  <si>
    <t>634TH</t>
  </si>
  <si>
    <t>VXTPV</t>
  </si>
  <si>
    <t>HDK1K</t>
  </si>
  <si>
    <t>409T8</t>
  </si>
  <si>
    <t>3PH7M</t>
  </si>
  <si>
    <t>VXVF9</t>
  </si>
  <si>
    <t>DP8Y2</t>
  </si>
  <si>
    <t>1TMG4</t>
  </si>
  <si>
    <t>PKT98</t>
  </si>
  <si>
    <t>N6W01</t>
  </si>
  <si>
    <t>YXY91</t>
  </si>
  <si>
    <t>K594K</t>
  </si>
  <si>
    <t>TF7N6</t>
  </si>
  <si>
    <t>DD7GG</t>
  </si>
  <si>
    <t>NXGDX</t>
  </si>
  <si>
    <t>PWHGV</t>
  </si>
  <si>
    <t>H54GD</t>
  </si>
  <si>
    <t>YVJWP</t>
  </si>
  <si>
    <t>VJVJ2</t>
  </si>
  <si>
    <t>1M4KG</t>
  </si>
  <si>
    <t>K129C</t>
  </si>
  <si>
    <t>N605D</t>
  </si>
  <si>
    <t>KF672</t>
  </si>
  <si>
    <t>TG139</t>
  </si>
  <si>
    <t>P266C</t>
  </si>
  <si>
    <t>RY854</t>
  </si>
  <si>
    <t>HG445</t>
  </si>
  <si>
    <t>JG333</t>
  </si>
  <si>
    <t>GM147</t>
  </si>
  <si>
    <t>DT574</t>
  </si>
  <si>
    <t>T0530</t>
  </si>
  <si>
    <t>FH214</t>
  </si>
  <si>
    <t>NRT-FDX_Site</t>
  </si>
  <si>
    <t>CXM</t>
  </si>
  <si>
    <t>EBJ</t>
  </si>
  <si>
    <t>ESH</t>
  </si>
  <si>
    <t>CCC-POST_Site</t>
  </si>
  <si>
    <t>NRT-FDX</t>
  </si>
  <si>
    <t>MasLoc</t>
  </si>
  <si>
    <t>YRMX4</t>
  </si>
  <si>
    <t>04NWY</t>
  </si>
  <si>
    <t>0FG57</t>
  </si>
  <si>
    <t>0JTYM</t>
  </si>
  <si>
    <t>0YKPM</t>
  </si>
  <si>
    <t>11P7G</t>
  </si>
  <si>
    <t>147FY</t>
  </si>
  <si>
    <t>1917W</t>
  </si>
  <si>
    <t>1FTK8</t>
  </si>
  <si>
    <t>1MDCF</t>
  </si>
  <si>
    <t>2C8NC</t>
  </si>
  <si>
    <t>2FWJ1</t>
  </si>
  <si>
    <t>2H62V</t>
  </si>
  <si>
    <t>2KH1D</t>
  </si>
  <si>
    <t>3C11G</t>
  </si>
  <si>
    <t>3HK1Y</t>
  </si>
  <si>
    <t>3NTNC</t>
  </si>
  <si>
    <t>3R3GM</t>
  </si>
  <si>
    <t>3VMY3</t>
  </si>
  <si>
    <t>3W2K5</t>
  </si>
  <si>
    <t>4F8H2</t>
  </si>
  <si>
    <t>4VJJ3</t>
  </si>
  <si>
    <t>4XPJ4</t>
  </si>
  <si>
    <t>5760W</t>
  </si>
  <si>
    <t>68R0H</t>
  </si>
  <si>
    <t>6M6RD</t>
  </si>
  <si>
    <t>77N7K</t>
  </si>
  <si>
    <t>7DPT4</t>
  </si>
  <si>
    <t>7F6VP</t>
  </si>
  <si>
    <t>820T6</t>
  </si>
  <si>
    <t>82T1C</t>
  </si>
  <si>
    <t>8FC5M</t>
  </si>
  <si>
    <t>8MM1V</t>
  </si>
  <si>
    <t>8PRKD</t>
  </si>
  <si>
    <t>91YMC</t>
  </si>
  <si>
    <t>92YN0</t>
  </si>
  <si>
    <t>9KJ2Y</t>
  </si>
  <si>
    <t>9W691</t>
  </si>
  <si>
    <t>9YRD6</t>
  </si>
  <si>
    <t>C250P</t>
  </si>
  <si>
    <t>C251P</t>
  </si>
  <si>
    <t>C2VM4</t>
  </si>
  <si>
    <t>C328H</t>
  </si>
  <si>
    <t>C385P</t>
  </si>
  <si>
    <t>C504T</t>
  </si>
  <si>
    <t>C947J</t>
  </si>
  <si>
    <t>C948J</t>
  </si>
  <si>
    <t>C949J</t>
  </si>
  <si>
    <t>C953J</t>
  </si>
  <si>
    <t>C9DKT</t>
  </si>
  <si>
    <t>CF6CH</t>
  </si>
  <si>
    <t>CFHPW</t>
  </si>
  <si>
    <t>CG6R4</t>
  </si>
  <si>
    <t>CM1DT</t>
  </si>
  <si>
    <t>CNXC3</t>
  </si>
  <si>
    <t>CTK84</t>
  </si>
  <si>
    <t>CWD0W</t>
  </si>
  <si>
    <t>D006M</t>
  </si>
  <si>
    <t>D064N</t>
  </si>
  <si>
    <t>D422T</t>
  </si>
  <si>
    <t>D506N</t>
  </si>
  <si>
    <t>DHYFX</t>
  </si>
  <si>
    <t>F040H</t>
  </si>
  <si>
    <t>F045H</t>
  </si>
  <si>
    <t>F297T</t>
  </si>
  <si>
    <t>F379P</t>
  </si>
  <si>
    <t>F386P</t>
  </si>
  <si>
    <t>F440N</t>
  </si>
  <si>
    <t>F442N</t>
  </si>
  <si>
    <t>F758R</t>
  </si>
  <si>
    <t>F91V6</t>
  </si>
  <si>
    <t>FH87P</t>
  </si>
  <si>
    <t>FPVV7</t>
  </si>
  <si>
    <t>FTK3T</t>
  </si>
  <si>
    <t>G146N</t>
  </si>
  <si>
    <t>G257N</t>
  </si>
  <si>
    <t>G4M9F</t>
  </si>
  <si>
    <t>G501M</t>
  </si>
  <si>
    <t>G502M</t>
  </si>
  <si>
    <t>G503M</t>
  </si>
  <si>
    <t>G504M</t>
  </si>
  <si>
    <t>G705M</t>
  </si>
  <si>
    <t>G706M</t>
  </si>
  <si>
    <t>G917T</t>
  </si>
  <si>
    <t>G9DW9</t>
  </si>
  <si>
    <t>GM5P6</t>
  </si>
  <si>
    <t>H203N</t>
  </si>
  <si>
    <t>H271T</t>
  </si>
  <si>
    <t>H426K</t>
  </si>
  <si>
    <t>H578M</t>
  </si>
  <si>
    <t>H583M</t>
  </si>
  <si>
    <t>H7DVT</t>
  </si>
  <si>
    <t>H8D8K</t>
  </si>
  <si>
    <t>H992K</t>
  </si>
  <si>
    <t>H996K</t>
  </si>
  <si>
    <t>H998K</t>
  </si>
  <si>
    <t>H9VKW</t>
  </si>
  <si>
    <t>HFC91</t>
  </si>
  <si>
    <t>HRRRR</t>
  </si>
  <si>
    <t>J185T</t>
  </si>
  <si>
    <t>J197N</t>
  </si>
  <si>
    <t>J200N</t>
  </si>
  <si>
    <t>J728J</t>
  </si>
  <si>
    <t>J806K</t>
  </si>
  <si>
    <t>JH279</t>
  </si>
  <si>
    <t>JH8YD</t>
  </si>
  <si>
    <t>JVPTH</t>
  </si>
  <si>
    <t>K0RNY</t>
  </si>
  <si>
    <t>K209N</t>
  </si>
  <si>
    <t>K253K</t>
  </si>
  <si>
    <t>K254K</t>
  </si>
  <si>
    <t>K255K</t>
  </si>
  <si>
    <t>K256K</t>
  </si>
  <si>
    <t>K257K</t>
  </si>
  <si>
    <t>K258K</t>
  </si>
  <si>
    <t>K325K</t>
  </si>
  <si>
    <t>K327K</t>
  </si>
  <si>
    <t>K636R</t>
  </si>
  <si>
    <t>K640M</t>
  </si>
  <si>
    <t>M0DCP</t>
  </si>
  <si>
    <t>M20VP</t>
  </si>
  <si>
    <t>M218J</t>
  </si>
  <si>
    <t>M221J</t>
  </si>
  <si>
    <t>M2YCV</t>
  </si>
  <si>
    <t>M524N</t>
  </si>
  <si>
    <t>M525N</t>
  </si>
  <si>
    <t>M701P</t>
  </si>
  <si>
    <t>M705P</t>
  </si>
  <si>
    <t>M926N</t>
  </si>
  <si>
    <t>MF3JY</t>
  </si>
  <si>
    <t>MGWX9</t>
  </si>
  <si>
    <t>MU373</t>
  </si>
  <si>
    <t>N128P</t>
  </si>
  <si>
    <t>N218J</t>
  </si>
  <si>
    <t>N295N</t>
  </si>
  <si>
    <t>N354R</t>
  </si>
  <si>
    <t>N7X55</t>
  </si>
  <si>
    <t>N802N</t>
  </si>
  <si>
    <t>N810N</t>
  </si>
  <si>
    <t>N815N</t>
  </si>
  <si>
    <t>N831N</t>
  </si>
  <si>
    <t>NCHGK</t>
  </si>
  <si>
    <t>NHGYY</t>
  </si>
  <si>
    <t>NT7KN</t>
  </si>
  <si>
    <t>NW953</t>
  </si>
  <si>
    <t>P189P</t>
  </si>
  <si>
    <t>P247R</t>
  </si>
  <si>
    <t>P248R</t>
  </si>
  <si>
    <t>P254X</t>
  </si>
  <si>
    <t>P255X</t>
  </si>
  <si>
    <t>P441X</t>
  </si>
  <si>
    <t>P444X</t>
  </si>
  <si>
    <t>P591X</t>
  </si>
  <si>
    <t>P594N</t>
  </si>
  <si>
    <t>P705N</t>
  </si>
  <si>
    <t>P748N</t>
  </si>
  <si>
    <t>P956X</t>
  </si>
  <si>
    <t>P963X</t>
  </si>
  <si>
    <t>PC51N</t>
  </si>
  <si>
    <t>QSALY</t>
  </si>
  <si>
    <t>QSFRD</t>
  </si>
  <si>
    <t>QSGAV</t>
  </si>
  <si>
    <t>QSGLO</t>
  </si>
  <si>
    <t>QSHLN</t>
  </si>
  <si>
    <t>R625N</t>
  </si>
  <si>
    <t>R643N</t>
  </si>
  <si>
    <t>R7948</t>
  </si>
  <si>
    <t>R856K</t>
  </si>
  <si>
    <t>R916N</t>
  </si>
  <si>
    <t>RFWDR</t>
  </si>
  <si>
    <t>RW03C</t>
  </si>
  <si>
    <t>T01PN</t>
  </si>
  <si>
    <t>T1YT3</t>
  </si>
  <si>
    <t>T265N</t>
  </si>
  <si>
    <t>T738H</t>
  </si>
  <si>
    <t>TRYM0</t>
  </si>
  <si>
    <t>U357N</t>
  </si>
  <si>
    <t>U421H</t>
  </si>
  <si>
    <t>U600K</t>
  </si>
  <si>
    <t>V2TG3</t>
  </si>
  <si>
    <t>W60HC</t>
  </si>
  <si>
    <t>W8KM3</t>
  </si>
  <si>
    <t>WHPYX</t>
  </si>
  <si>
    <t>WTV16</t>
  </si>
  <si>
    <t>WV29Y</t>
  </si>
  <si>
    <t>X050G</t>
  </si>
  <si>
    <t>X366H</t>
  </si>
  <si>
    <t>X405K</t>
  </si>
  <si>
    <t>X406K</t>
  </si>
  <si>
    <t>X7YW9</t>
  </si>
  <si>
    <t>X817H</t>
  </si>
  <si>
    <t>X8J35</t>
  </si>
  <si>
    <t>XN27H</t>
  </si>
  <si>
    <t>XN967</t>
  </si>
  <si>
    <t>XPDHY</t>
  </si>
  <si>
    <t>XR00N</t>
  </si>
  <si>
    <t>XX8P6</t>
  </si>
  <si>
    <t>Y073H</t>
  </si>
  <si>
    <t>Y075H</t>
  </si>
  <si>
    <t>Y076H</t>
  </si>
  <si>
    <t>Y077H</t>
  </si>
  <si>
    <t>Y085H</t>
  </si>
  <si>
    <t>Y089H</t>
  </si>
  <si>
    <t>Y130M</t>
  </si>
  <si>
    <t>Y131M</t>
  </si>
  <si>
    <t>Y703R</t>
  </si>
  <si>
    <t>Y7K99</t>
  </si>
  <si>
    <t>Y861H</t>
  </si>
  <si>
    <t>YCP66</t>
  </si>
  <si>
    <t>YY49R</t>
  </si>
  <si>
    <t>YYCK8</t>
  </si>
  <si>
    <t>8TVR8</t>
  </si>
  <si>
    <t>D50M5</t>
  </si>
  <si>
    <t>DG27D</t>
  </si>
  <si>
    <t>F260N</t>
  </si>
  <si>
    <t>FYC6K</t>
  </si>
  <si>
    <t>G254T</t>
  </si>
  <si>
    <t>MHTJJ</t>
  </si>
  <si>
    <t>P188P</t>
  </si>
  <si>
    <t>T12KF</t>
  </si>
  <si>
    <t>T647R</t>
  </si>
  <si>
    <t>TG5TF</t>
  </si>
  <si>
    <t>TWYWH</t>
  </si>
  <si>
    <t>U758F</t>
  </si>
  <si>
    <t>W167J</t>
  </si>
  <si>
    <t>YV5WX</t>
  </si>
  <si>
    <t>XW1</t>
  </si>
  <si>
    <t>M7N0C</t>
  </si>
  <si>
    <t>FDPTW</t>
  </si>
  <si>
    <t>X3RVH</t>
  </si>
  <si>
    <t>J7RK4</t>
  </si>
  <si>
    <t>3K19R</t>
  </si>
  <si>
    <t>2DK25</t>
  </si>
  <si>
    <t>4WK72</t>
  </si>
  <si>
    <t>829T8</t>
  </si>
  <si>
    <t>9338D</t>
  </si>
  <si>
    <t>H9361</t>
  </si>
  <si>
    <t>MKF72</t>
  </si>
  <si>
    <t>VF3T3</t>
  </si>
  <si>
    <t>MH-AOC</t>
  </si>
  <si>
    <t>MH-CTIL</t>
  </si>
  <si>
    <t>MH-QISDA</t>
  </si>
  <si>
    <t>MH-WISTRON</t>
  </si>
  <si>
    <t>MH-TARGUS</t>
  </si>
  <si>
    <t>MH-ERGOTRON</t>
  </si>
  <si>
    <t>MH-TIMBUK2</t>
  </si>
  <si>
    <t>MH-HUMANSCALE</t>
  </si>
  <si>
    <t>'</t>
  </si>
  <si>
    <t>',</t>
  </si>
  <si>
    <t>ITEM</t>
  </si>
  <si>
    <t>COMMODITY</t>
  </si>
  <si>
    <t>CCN</t>
  </si>
  <si>
    <t>DESCRIPTION</t>
  </si>
  <si>
    <t>ISSUE_CODE</t>
  </si>
  <si>
    <t>BOX_CODE</t>
  </si>
  <si>
    <t>BULK_EXPENSED</t>
  </si>
  <si>
    <t>CONSIGNED</t>
  </si>
  <si>
    <t>COA</t>
  </si>
  <si>
    <t>RETURN_ON_ASN</t>
  </si>
  <si>
    <t>C10000</t>
  </si>
  <si>
    <t>KIT,STY,PLSTC,ACTIVE,APJ</t>
  </si>
  <si>
    <t>A1</t>
  </si>
  <si>
    <t>N</t>
  </si>
  <si>
    <t>Y</t>
  </si>
  <si>
    <t>DIS,FPL,22,P2213T,BLK,KOR</t>
  </si>
  <si>
    <t>D1</t>
  </si>
  <si>
    <t>DIS,23,S2340L,ANZ</t>
  </si>
  <si>
    <t>CTRG,TONR,15K,BLK,SY,C7765DN</t>
  </si>
  <si>
    <t>CTRG,TONR,1.4K,YEL,E525W</t>
  </si>
  <si>
    <t>FGA,INSP LPT 7359,BTS</t>
  </si>
  <si>
    <t>BG</t>
  </si>
  <si>
    <t>KIT,KYBD,80,USINTL,T14S2,APJ,2</t>
  </si>
  <si>
    <t>KBD</t>
  </si>
  <si>
    <t>ASSY,BRKT,MTG,VESA,THNC,3030</t>
  </si>
  <si>
    <t>MCH</t>
  </si>
  <si>
    <t>AO</t>
  </si>
  <si>
    <t>FGA,TC WYSE 5010 THIN CLIE,BTS</t>
  </si>
  <si>
    <t>KIT,BRKT,MTG,MON,E-SRS,W/EXT</t>
  </si>
  <si>
    <t>CTRG,INK,VX25W,SERIES33,CYAN</t>
  </si>
  <si>
    <t>KIT,BRKT,MTG,WALL/MON,7010/20</t>
  </si>
  <si>
    <t>KIT,PWC,43WHR,4C,USBC,APJ</t>
  </si>
  <si>
    <t>PWC</t>
  </si>
  <si>
    <t>FGA,INSP LPT 3558,BTS</t>
  </si>
  <si>
    <t>DIS,23.8,P2416D,ANZ</t>
  </si>
  <si>
    <t>CTRG,TONR,2K,BLK,C1XXX</t>
  </si>
  <si>
    <t>CASE,CRYG,15,POLY,SLIP</t>
  </si>
  <si>
    <t>D6</t>
  </si>
  <si>
    <t>CASE,CRYG,BKPK,14,ANW,SNP</t>
  </si>
  <si>
    <t>DIS,21.5,72%,ST2220LB,ANZ,DVI</t>
  </si>
  <si>
    <t>FGA,OPTI DT 7040,BTS</t>
  </si>
  <si>
    <t>KIT,FUSER,LJ,HV,C37XX</t>
  </si>
  <si>
    <t>KIT,DS,SPRII,E-SRS,240,AUS</t>
  </si>
  <si>
    <t>D3</t>
  </si>
  <si>
    <t>CSN,8127,LBL,AST,SML,AU,U881N</t>
  </si>
  <si>
    <t>LB</t>
  </si>
  <si>
    <t>FGA,INSP DT INSP 24 7459,BTS</t>
  </si>
  <si>
    <t>DIS,FPL,19,E1913C,BLK,ANZ</t>
  </si>
  <si>
    <t>**</t>
  </si>
  <si>
    <t>CTRG,TONR,8K,CYAN,5110CN</t>
  </si>
  <si>
    <t>ASSY,BASE,PTR,ANZ,C1765NFW,RTL</t>
  </si>
  <si>
    <t>KIT,CRD,NTWK,WRLES,INT,LVV</t>
  </si>
  <si>
    <t>ADPT,AC,90W,LTON,3P,WW,CR,M09</t>
  </si>
  <si>
    <t>CORD,PWR,250V,2.5A,1M,C5,AUS</t>
  </si>
  <si>
    <t>D2</t>
  </si>
  <si>
    <t>KIT,PTR,LOCK,DRWR,550SHT,GV</t>
  </si>
  <si>
    <t>KIT,MSE,USB,WW,LS,CMRCL,LOGI</t>
  </si>
  <si>
    <t>ASSY,BASE,DIS,U3415W,ANZ</t>
  </si>
  <si>
    <t>COM</t>
  </si>
  <si>
    <t>CTRG,DRUM,CNSMB,215X</t>
  </si>
  <si>
    <t>FGA,XPS LPT 9550,BTS</t>
  </si>
  <si>
    <t>DIS,FPL,19,P190SB,TCO5.1,ANZ</t>
  </si>
  <si>
    <t>ASSY,FUSER,220V,2335/2355DN</t>
  </si>
  <si>
    <t>CTRG,INK,HIYLD,BLK</t>
  </si>
  <si>
    <t>CTRG,INK,HYD,CLR</t>
  </si>
  <si>
    <t>ASSY,CBL,DNGL,DP2VGA</t>
  </si>
  <si>
    <t>CTRG,TONR,9K,YEL,C37XX</t>
  </si>
  <si>
    <t>KIT,PTR,LJ,XERO,BLK,M-G</t>
  </si>
  <si>
    <t>CTRG,INK,STD,SERIES-9,CLR</t>
  </si>
  <si>
    <t>CTRG,INK,SERIES-9,PHOTO</t>
  </si>
  <si>
    <t>ASSY,TRAY,OPT1,550,C5765</t>
  </si>
  <si>
    <t>CTRG,INK,VX25W,SRS33R,YEL</t>
  </si>
  <si>
    <t>CSN,LBL,4746,TMESBC,NDBM,VYHC2</t>
  </si>
  <si>
    <t>CTRG,TONR,4K,YEL,3110/3115CN</t>
  </si>
  <si>
    <t>CTRG,TONR,8K,YEL,3110/3115CN</t>
  </si>
  <si>
    <t>KIT,PTR,WASTE,BOX,C37XX,S38XX</t>
  </si>
  <si>
    <t>CTRG,TONR,3K,STD,B2375</t>
  </si>
  <si>
    <t>CTRG,TONR,1K,BLACK</t>
  </si>
  <si>
    <t>CTRG,TONR,1K,YELLOW</t>
  </si>
  <si>
    <t>ASSY,TRAY,OPT,HCF,C7765</t>
  </si>
  <si>
    <t>ADPT,CON,DNGL,MDP2VGA</t>
  </si>
  <si>
    <t>CTRG,INK,VX25W,SERIES33,YEL</t>
  </si>
  <si>
    <t>CASE,CRYG,14,NYL,SLV,INP14</t>
  </si>
  <si>
    <t>CASE,CRYG,NYL,LGE,NBK,TENBA</t>
  </si>
  <si>
    <t>CASE,CRYG,NYL,SML,TENBA</t>
  </si>
  <si>
    <t>ADPT,CON,DNGL,TYPECTOVGA</t>
  </si>
  <si>
    <t>CTRG,TONR,12K,CYAN,C5765</t>
  </si>
  <si>
    <t>ASSY,BASE,DIS,UP3216Q,ANZ</t>
  </si>
  <si>
    <t>CASE,CRYG,11,LTHR,SLV</t>
  </si>
  <si>
    <t>CTRG,TONR,4K,HY,MGTA,C266X</t>
  </si>
  <si>
    <t>CTRG,TONR,1K,YEL,HY,1660</t>
  </si>
  <si>
    <t>CTRG,TONR,20K,REGLR,B3465</t>
  </si>
  <si>
    <t>ASSY,BASE,PTR,ANZ,B3465DNF</t>
  </si>
  <si>
    <t>CRD,WRLES,SRVR,EXT,GAL</t>
  </si>
  <si>
    <t>CTRG,TONR,11K,BLK,C37XX</t>
  </si>
  <si>
    <t>ASSY,DS,WIRED,D3100,ANZ</t>
  </si>
  <si>
    <t>KIT,BTRY, PWC ,65WHR,6C,APJ</t>
  </si>
  <si>
    <t>CTRG,TONR,2K,YEL,3010CN</t>
  </si>
  <si>
    <t>CASE,CRYG,15.6,ENGY,NYL,BKPK</t>
  </si>
  <si>
    <t>CTRG,INK,STD,SERIES-15,BLK</t>
  </si>
  <si>
    <t>CTRG,INK,HIYLD,BLK,SRS23</t>
  </si>
  <si>
    <t>ASSY,CHAS,DOCKING-SPACE,GOLIAD</t>
  </si>
  <si>
    <t>CTRG,TONR,6K,CYAN,5130CDN</t>
  </si>
  <si>
    <t>DIS,23,E2316H,BLK,ANZ</t>
  </si>
  <si>
    <t>SI,KIT,RDVD,DIB,NDBM,WV2,TEST</t>
  </si>
  <si>
    <t>CTRG,TONR,20K,U/R,B3460DN</t>
  </si>
  <si>
    <t>CTRG,DRUM,CNSMB,1230C/1235CN</t>
  </si>
  <si>
    <t>SI,KIT,DIB,7732,DOC,NDBM,YWV2X</t>
  </si>
  <si>
    <t>HD,80GB,5130CDN</t>
  </si>
  <si>
    <t>CTRG,TONR,2K,YEL,1320C</t>
  </si>
  <si>
    <t>FGA,XPS LPT 9350,BTS</t>
  </si>
  <si>
    <t>CSN,LBL,SYSTEM,BML0</t>
  </si>
  <si>
    <t>CTRG,TONR,45K,U/R,B5460DN</t>
  </si>
  <si>
    <t>DIS,23,P2314T,ANZ</t>
  </si>
  <si>
    <t>ADPT,AC,90W,DLTA,3P,L6,WW</t>
  </si>
  <si>
    <t>ASSY,BASE,PTR,APCC,HV,E310DW</t>
  </si>
  <si>
    <t>ASSY,BASE,PTR,ANZ,B2360DN</t>
  </si>
  <si>
    <t>CTRG,TONR,3K,MGTA,SY,C37XX</t>
  </si>
  <si>
    <t>CTRG,TONR,8.5K,REGLR,GV</t>
  </si>
  <si>
    <t>CTRG,TONR,3K,CYAN,SY,C37XX</t>
  </si>
  <si>
    <t>CTRG,TONR,1.2,SY,YEL,M-G</t>
  </si>
  <si>
    <t>KIT,MSE/KYBD,WRLES,US,KM714,WW</t>
  </si>
  <si>
    <t>KIT,BRKT,MTG,WALL/MON,5010/20</t>
  </si>
  <si>
    <t>CTRG,INK,VX25W,SRS33R,CYAN</t>
  </si>
  <si>
    <t>ADPT,CON,DNGL,DP2VGA</t>
  </si>
  <si>
    <t>ASSY,BASE,DIS,U2715H,ANZ</t>
  </si>
  <si>
    <t>KIT,PTR,MAINTAINCE,C37XX,S38XX</t>
  </si>
  <si>
    <t>ASSY,LK,PREM,A/E</t>
  </si>
  <si>
    <t>CTRG,INK,VX25W,SERIES32,MGTA</t>
  </si>
  <si>
    <t>CASE,CRYG,15.6,ADVT,BKPK</t>
  </si>
  <si>
    <t>ADPT,CON,DNGL,HDMI2VGA</t>
  </si>
  <si>
    <t>KIT,SPKR,12V,AX510, ROW</t>
  </si>
  <si>
    <t>KIT,PTR,LJ,XERO,CYAN,M-G</t>
  </si>
  <si>
    <t>ASSY,BASE,PTR,APCC,HV,S2815DN</t>
  </si>
  <si>
    <t>CTRG,TONR,1.2K,BLK,E310/E51X</t>
  </si>
  <si>
    <t>ASSY,BASE,PTR,APCC,HV,C3765DNF</t>
  </si>
  <si>
    <t>CTRG,MEDIA,30K,DRUM,PHCND,17XX</t>
  </si>
  <si>
    <t>CTRG,TONR,2K,REGLR,2330</t>
  </si>
  <si>
    <t>CASE,CRYG,RD,STAR,SLV-XPS</t>
  </si>
  <si>
    <t>CTRG,TONR,1K,CYAN,HY,1660</t>
  </si>
  <si>
    <t>CTRG,TONR,18K,BLACK,5110CN</t>
  </si>
  <si>
    <t>SI,KIT,UNISA,TAG,YCABLE,CSN</t>
  </si>
  <si>
    <t>CTRG,TONR,15K,MGTA,HY,C7765DN</t>
  </si>
  <si>
    <t>CTRG,INK,V725W,SERIES34,BLK</t>
  </si>
  <si>
    <t>CASE,CRYG,SHEL,10.8, JNCTSEC</t>
  </si>
  <si>
    <t>CTRG,TONR,USE/RTN,3K,17XX</t>
  </si>
  <si>
    <t>CTRG,INK,STD,BLK</t>
  </si>
  <si>
    <t>CTRG,TONR,10K,BLACK,5110CN</t>
  </si>
  <si>
    <t>CTRG,INK,FOTO,SRS11</t>
  </si>
  <si>
    <t>DIS,FPL,19.5,P2014H,ANZ</t>
  </si>
  <si>
    <t>CTRG,TONR,8.5K,U/R,GV</t>
  </si>
  <si>
    <t>SI,LBL,OR,PROSPRT,MIAS,ENT,NDB</t>
  </si>
  <si>
    <t>PD</t>
  </si>
  <si>
    <t>DIS,PRIVACY,FLTR,12.5,3M</t>
  </si>
  <si>
    <t>FDR,HCAP,B546X</t>
  </si>
  <si>
    <t>KIT,STY,PLSTC,ACTIVE,APJ2</t>
  </si>
  <si>
    <t>CASE,CRYG,11,JEFFERSON,FOL</t>
  </si>
  <si>
    <t>CTRG,TONR,2.6K,BLK,E310/E51X</t>
  </si>
  <si>
    <t>CTRG,TONR,8K,CYAN,3110/3115CN</t>
  </si>
  <si>
    <t>ASSY,HLDR,CROSS STRAP,7202</t>
  </si>
  <si>
    <t>CTRG,TONR,6K,U/R,2330</t>
  </si>
  <si>
    <t>CSN,LBL,SYSTEM,AST017</t>
  </si>
  <si>
    <t>CTRG,INK,VX25W,SERIES33,BLK</t>
  </si>
  <si>
    <t>KIT,PTR,2/4,HOLEPUNCH,C7765DN</t>
  </si>
  <si>
    <t>ASSY,CBL,DL,USB/RJ45,100,CD,ST</t>
  </si>
  <si>
    <t>CASE,CRYG,BLUE,BLK,17,SFHG,SNP</t>
  </si>
  <si>
    <t>KIT,MSE/KYBD,W8,WRLES,US</t>
  </si>
  <si>
    <t>ASSY,BASE,PTR,APJ,HV,1130</t>
  </si>
  <si>
    <t>CASE,CRYG,16,PRO,NYL,TOP</t>
  </si>
  <si>
    <t>ASSY,BASE,DIS,P2714H,ANZ</t>
  </si>
  <si>
    <t>KIT,MSE,WRLES,FSD,MS,SNP</t>
  </si>
  <si>
    <t>KIT,MSE,WRLES,AMF,ANZ,WM615</t>
  </si>
  <si>
    <t>KIT,APR,II,E-SRS,130,LAT,AUS</t>
  </si>
  <si>
    <t>ASSY,TRAY,OPT2,1100,C5765</t>
  </si>
  <si>
    <t>CASE,CRYG,NYL,LT-WT,SMSNT</t>
  </si>
  <si>
    <t>CTRG,TONR,9K,BLK,5130CDN</t>
  </si>
  <si>
    <t>KIT,PTR,MEM,512MB,DIMM</t>
  </si>
  <si>
    <t>CSN,SI,LBL,3336,NDBM,V1FKX</t>
  </si>
  <si>
    <t>KIT,FUSER,LJ,HV,C266X</t>
  </si>
  <si>
    <t>CTRG,TONR,4K,HY,YEL,GOSHAWK</t>
  </si>
  <si>
    <t>ADPT,CON,VID,DNGL,DP2DVI,SL,V3</t>
  </si>
  <si>
    <t>FGA,INSP LPT 7568,BTS</t>
  </si>
  <si>
    <t>ASSY,CBL,DNGL,MINI HDMI/DVI,NB</t>
  </si>
  <si>
    <t>KIT,PTR,LJ,DRUM KIT,S281X/H815</t>
  </si>
  <si>
    <t>KIT,STND,W/CVR,AIO,USFF</t>
  </si>
  <si>
    <t>CTRG,TONR,2.5K,HY,YEL,M-G</t>
  </si>
  <si>
    <t>CSTR,B546X</t>
  </si>
  <si>
    <t>KIT,HDPHN,APJ,IE600</t>
  </si>
  <si>
    <t>P/S</t>
  </si>
  <si>
    <t>CTRG,TONR,15K,CYAN,HY,C7765DN</t>
  </si>
  <si>
    <t>KYBD,104,US,OT,KB216-B,PMX</t>
  </si>
  <si>
    <t>KIT,HD,1TB,EXT, +SW,APJ</t>
  </si>
  <si>
    <t>D5</t>
  </si>
  <si>
    <t>CSN,LBL,SYSTEM,Y4W4R</t>
  </si>
  <si>
    <t>KIT,KYBD,ENG,WK415,CASE,APJ</t>
  </si>
  <si>
    <t>KIT,PTR,LJ,WASTEBOX,M-G</t>
  </si>
  <si>
    <t>KIT,SW,OFCHB-2016,GLOBAL</t>
  </si>
  <si>
    <t>D4</t>
  </si>
  <si>
    <t>ASSY,BASE,PTR,ANZ,HV,E515DW</t>
  </si>
  <si>
    <t>CTRG,TONR,14K,U/R,3330DN</t>
  </si>
  <si>
    <t>CTRG,INK,HIYLD,BLK,966</t>
  </si>
  <si>
    <t>ADPT,90W,DC/DC,DLTA,AUTO-AIR</t>
  </si>
  <si>
    <t>ASSY,TRAY,FEEDER,OPT,M-G</t>
  </si>
  <si>
    <t>KIT,MSE,WRLES,LS,APAC,WM514</t>
  </si>
  <si>
    <t>CTRG,INK,STD-YIELD,COLOR,966</t>
  </si>
  <si>
    <t>CTRG,TONR,2K,BLK,E525W</t>
  </si>
  <si>
    <t>ADPT,CON,DNGL,TYPECTOUSBA</t>
  </si>
  <si>
    <t>SI,LBL,OR,PROSPRT,MIAS,IT,NDBM</t>
  </si>
  <si>
    <t>ASSY,FUSER,220V,2130CN</t>
  </si>
  <si>
    <t>CTRG,TONR,WASTE,CNTNR,1230/35</t>
  </si>
  <si>
    <t>ASSY,BASE,PTR,LS,AUS,5110CN</t>
  </si>
  <si>
    <t>FGA,INSP LPT 5555,BTS</t>
  </si>
  <si>
    <t>PAPER,IJ,4X6,EMEA/ANZ,100-PK</t>
  </si>
  <si>
    <t>CSN,METCASH,LBL,AST,MIAS,UU996</t>
  </si>
  <si>
    <t>KIT,BRKT,MTG,WALL/MON,3010</t>
  </si>
  <si>
    <t>STND,DIS,TSWVL,HSCALE,MDS14</t>
  </si>
  <si>
    <t>ADPT,AC,65W,LTON,3P,L6,E5</t>
  </si>
  <si>
    <t>CSN,LBL,SYSTEM,9271,NDBM,M56F8</t>
  </si>
  <si>
    <t>FGA,INSP DT 3459,BTS</t>
  </si>
  <si>
    <t>CTRG,TONR,700,MGTA,C1XXX</t>
  </si>
  <si>
    <t>CTRG,INK,HIYLD,SERIES-9,CLR</t>
  </si>
  <si>
    <t>FGA,INSP LPT 5559,BTS</t>
  </si>
  <si>
    <t>ASSY,BASE,DIS,S2817Q,ANZ</t>
  </si>
  <si>
    <t>CTRG,TONR,8K,BLACK,3110/3115CN</t>
  </si>
  <si>
    <t>DIS,FPL,24,U2412MC,ANZ,</t>
  </si>
  <si>
    <t>TRAY,PAPER,EXP,FNSHR,1000,5130</t>
  </si>
  <si>
    <t>SI,1105,KT,A3L791B05M,BL,3G86J</t>
  </si>
  <si>
    <t>CTRG,TONR,4K,CYAN,3110/3115CN</t>
  </si>
  <si>
    <t>KIT,BRKT,MTG,WALL,5010/7010/20</t>
  </si>
  <si>
    <t>ASSY,BASE,PTR,ANZ,B1163W</t>
  </si>
  <si>
    <t>PTR,IJ,LXK,INK-CTRG,BLK</t>
  </si>
  <si>
    <t>STND,DIS,HSCALE,MKS14,ANZ</t>
  </si>
  <si>
    <t>SI,KIT,CSN,1351,ASSY,CBLRF401</t>
  </si>
  <si>
    <t>CSN,LBL,SYSTEM,7936,NDBM,XWWF8</t>
  </si>
  <si>
    <t>CTRG,INK,HIYLD,CLR,SRS23</t>
  </si>
  <si>
    <t>KIT,CRD,IO,7202</t>
  </si>
  <si>
    <t>BDS</t>
  </si>
  <si>
    <t>FGA,INSP DT INSP 24 5459,BTS</t>
  </si>
  <si>
    <t>CTRG,TONR,2K,MGTA,3010CN</t>
  </si>
  <si>
    <t>ASSY,TRAY,1500SHT,B5460DN</t>
  </si>
  <si>
    <t>ASSY,TRAY,PAPER,250-SHT,2230D</t>
  </si>
  <si>
    <t>CTRG,TONR,45K,REGLR,B5460</t>
  </si>
  <si>
    <t>DIS,23.8,P2415Q,HDMI2,ANZ</t>
  </si>
  <si>
    <t>KIT,MSE,WRLES,AMF,ANZ,WM326</t>
  </si>
  <si>
    <t>CTRG,TONR,7K,U/R,3330DN</t>
  </si>
  <si>
    <t>CASE,CRYG,18, M-EDGE,SLV,3PP</t>
  </si>
  <si>
    <t>CTRG,DRUM,CNSMB,CYAN,5130CDN</t>
  </si>
  <si>
    <t>CTRG,TONR,14K,REGLR,3330DN</t>
  </si>
  <si>
    <t>ASSY,BASE,PTR,APCC,HV,C5765DN</t>
  </si>
  <si>
    <t>KIT,PTR,LJ,XERO,YEL,M-G</t>
  </si>
  <si>
    <t>CASE,CRYG,15.6,POLY,UR2.0,TOP</t>
  </si>
  <si>
    <t>KIT,PTR,USBHUB,C7765DN</t>
  </si>
  <si>
    <t>ASSY,BASE,PTR,APCC,HV,H815DW</t>
  </si>
  <si>
    <t>DIS,FPL,21.5,S2240T,ANZ</t>
  </si>
  <si>
    <t>PLMRST,KYBD,PLSTC,KB216-B,PMX</t>
  </si>
  <si>
    <t>KIT,PTR,FAXKIT1,WW,C5765DN</t>
  </si>
  <si>
    <t>CTRG,TONR,6K,HY,BLK,S2810</t>
  </si>
  <si>
    <t>KIT,MSE,USB,WW,LS,CMRCL,PMX</t>
  </si>
  <si>
    <t>SI,RDVD,760</t>
  </si>
  <si>
    <t>CTRG,TONR,1.25K,BLK,HY,1660</t>
  </si>
  <si>
    <t>ASSY,BASE,PTR,APCC,HV,H625CDW</t>
  </si>
  <si>
    <t>CSN,LBL,SYSTEM,NDBM,3841</t>
  </si>
  <si>
    <t>ADPT,AC,90W,LTON,3P,L6,E5</t>
  </si>
  <si>
    <t>CTRG,TONR,WASTE,45K,C7765DN</t>
  </si>
  <si>
    <t>ADPT,AC,65W,LTON,3P,L6,WW</t>
  </si>
  <si>
    <t>ADPT,CON,DNGL,MDP2DP</t>
  </si>
  <si>
    <t>KIT,MSE,USB,APOS,PMX,MS111</t>
  </si>
  <si>
    <t>CTRG,DRUM,IU,100K,U/R,B546X</t>
  </si>
  <si>
    <t>ASSY,TRAY,MAILBOX,4-BIN,B5460</t>
  </si>
  <si>
    <t>CTRG,TONR,1K,CYAN,1230C/35CN</t>
  </si>
  <si>
    <t>HD,160GB,B3465DN/DNF</t>
  </si>
  <si>
    <t>HD</t>
  </si>
  <si>
    <t>CASE,CRYG,15,NYL,TEK,BP</t>
  </si>
  <si>
    <t>KYBD,104,US,KB212B,W8,PMX</t>
  </si>
  <si>
    <t>CTRG,TONR,1K,YEL,1230C/35CN</t>
  </si>
  <si>
    <t>CTRG,TONR,3K,SY,BLK,S281X/H815</t>
  </si>
  <si>
    <t>CSN,LBL,4746,NPRSR,NDBM, X7NV8</t>
  </si>
  <si>
    <t>CASE,CRYG,SLIM,14,ANW,SNP</t>
  </si>
  <si>
    <t>CTRG,TONR,2.5K,MGTA,2130/35CN</t>
  </si>
  <si>
    <t>KIT,SPKR,WHT,APJ,AD211</t>
  </si>
  <si>
    <t>ASSY,TRAY,FINISHER,HOLE,B5460</t>
  </si>
  <si>
    <t>CTRG,TONR,9K,YEL,3130CN</t>
  </si>
  <si>
    <t>CTRG,TONR,1.2K,BLK,SY,C266X</t>
  </si>
  <si>
    <t>CASE,CRYG,12,LTHR,SLV</t>
  </si>
  <si>
    <t>CASE,CRYG,BKPK,17,ANW,SNP</t>
  </si>
  <si>
    <t>ASSY,FDR,PAPER,550,3110CN</t>
  </si>
  <si>
    <t>ASSY,BASE,PTR,ANZ,HV,E515DN</t>
  </si>
  <si>
    <t>CTRG,INK,HYD,CLR,SRS11</t>
  </si>
  <si>
    <t>KIT,ACC,STAPLEPACK,C7765</t>
  </si>
  <si>
    <t>ADPT,CON,DNGL,DP2DVIDL</t>
  </si>
  <si>
    <t>ADPT,CON,DNGL,HDMI2DVI</t>
  </si>
  <si>
    <t>ADPT,CON,DNGL,DP2DVISL</t>
  </si>
  <si>
    <t>SI,LBL,OR,ESUPPORT,APCC,NDBM</t>
  </si>
  <si>
    <t>CTRG,TONR,3K,BLK,215X</t>
  </si>
  <si>
    <t>KIT,PTR,TRAY,DRWR,550SHT,GV</t>
  </si>
  <si>
    <t>CTRG,TONR,1.2K,SY,BLK,M-G</t>
  </si>
  <si>
    <t>CTRG,TONR,1K,CYAN</t>
  </si>
  <si>
    <t>CTRG,DRUM,PHCND,3XXXCN</t>
  </si>
  <si>
    <t>TRAY,PAPER,OPT,250-SHEET,2155</t>
  </si>
  <si>
    <t>CTRG,TONR,12K,MGTA,5130CDN</t>
  </si>
  <si>
    <t>CTRG,TONR,1.2K,YEL,SY,C266X</t>
  </si>
  <si>
    <t>KIT,KYBD,80,USINTL,T14S2,APJ</t>
  </si>
  <si>
    <t>FGA,XPS DT XPS 8900,BTS</t>
  </si>
  <si>
    <t>CSN,MQUARIE,LBL,CODE,WHT,F9RV0</t>
  </si>
  <si>
    <t>CSN,LBL,AST,MIAS,WH,3460,JW149</t>
  </si>
  <si>
    <t>KIT,SW,OFCHS-2016,GLOBAL</t>
  </si>
  <si>
    <t>KIT,PTR,RLLR,FUSER,EMEA,5110CN</t>
  </si>
  <si>
    <t>CSN,CBA,OPTICAL,MSE,M5450SB</t>
  </si>
  <si>
    <t>CORD,PWR,250V,6FT,AUS,NZE</t>
  </si>
  <si>
    <t>D7</t>
  </si>
  <si>
    <t>CTRG,TONR,2K,MGTA,1320C</t>
  </si>
  <si>
    <t>ASSY,BASE,PTR,APCC,HV,S2810DN</t>
  </si>
  <si>
    <t>CTRG,TONR,1.4K,MGTA,C1XXX</t>
  </si>
  <si>
    <t>KIT,MSE,USB,WT,FLEX,MS,SNP</t>
  </si>
  <si>
    <t>FGA,INSP DT INSP 20 3052,BTS</t>
  </si>
  <si>
    <t>CTRG,TONR,1.5K,BLK,113X</t>
  </si>
  <si>
    <t>ADPT,AC,65W,LTON,3P,WW,CR,M09</t>
  </si>
  <si>
    <t>ASSY,DVD+/-RW,8X,HLDS,EXT,USB</t>
  </si>
  <si>
    <t>NBD</t>
  </si>
  <si>
    <t>KIT,SPKR,18V,ANZ,AC411</t>
  </si>
  <si>
    <t>CTRG,DRUM,CNSMB,BLK,5130CDN</t>
  </si>
  <si>
    <t>CTRG,INK,STD,SERIES-15,CLR</t>
  </si>
  <si>
    <t>DIS,FPL,25W,U2515H,BLK,ANZ</t>
  </si>
  <si>
    <t>ASSY,BASE,PTR,APCC,HV,S2825CDN</t>
  </si>
  <si>
    <t>KIT,PTR,TBL,WING,C7765DN</t>
  </si>
  <si>
    <t>ASSY,BASE,PTR,ANZ,B5460DN</t>
  </si>
  <si>
    <t>KIT,MEDIA,DVD,SUST,RDVD,PWS</t>
  </si>
  <si>
    <t>KIT,DS,SPRII,E-SRS,130,AUS</t>
  </si>
  <si>
    <t>KIT,PTR,2/3,HOLEPUNCH,C7765DN</t>
  </si>
  <si>
    <t>CTRG,TONR,4K,HY,YEL,C266X</t>
  </si>
  <si>
    <t>CASE,CRYG,17,DRIFTER,BP,3PP</t>
  </si>
  <si>
    <t>ASSY,CBL,SAS,EXT,MINI,6M</t>
  </si>
  <si>
    <t>KIT,HDPHN,WW,UC300</t>
  </si>
  <si>
    <t>DIS,FPL,19,P1914S,BLK,ANZ</t>
  </si>
  <si>
    <t>DIS,FPL,22,P2213T,BLK,ANZ</t>
  </si>
  <si>
    <t>ASSY,BASE,DIS,UP2716D,ANZ</t>
  </si>
  <si>
    <t>KIT,CTRG,INK,S31,BLK,APJ,RTL</t>
  </si>
  <si>
    <t>DIS,23,UZ2315H,ANZ</t>
  </si>
  <si>
    <t>CTRG,TONR,26K,BLK,C7765</t>
  </si>
  <si>
    <t>CORD,PWR,220V,6F,AC,3W\3P,AUS</t>
  </si>
  <si>
    <t>ASSY,BASE,DIS,U2717D,ANZ</t>
  </si>
  <si>
    <t>ASSY,BASE,PTR,ANZ,B2360D</t>
  </si>
  <si>
    <t>CTRG,TONR,6K,DUAL,215X</t>
  </si>
  <si>
    <t>CSN,#2,LBL,WKCRF</t>
  </si>
  <si>
    <t>KIT,CRD,INTFC,FBR,LVV</t>
  </si>
  <si>
    <t>KIT,KYBD,ENG,M14TSU,CASE,A/C</t>
  </si>
  <si>
    <t>CSN,LBL,4746,NRM,NDBM,W0FGC</t>
  </si>
  <si>
    <t>ADPT,CBL,MICRO USB,1.3M,TBLT</t>
  </si>
  <si>
    <t>ADPT,CON,DNGL,TYPECTORJ45</t>
  </si>
  <si>
    <t>CTRG,TONR,20K,REGLR,B3460DN</t>
  </si>
  <si>
    <t>CTRG,TONR,1.2K,MGTA,215X</t>
  </si>
  <si>
    <t>CTRG,TONR,12K,YEL,C5765</t>
  </si>
  <si>
    <t>KIT,KYBD,80,US-INTL,T14S1,APJ</t>
  </si>
  <si>
    <t>KIT,BRKT,MTG,MON,P-SRS,THNC</t>
  </si>
  <si>
    <t>CTRG,DRUM,KCMY,C7765DN</t>
  </si>
  <si>
    <t>CTRG,TONR,10K,HY,BLK,B2375</t>
  </si>
  <si>
    <t>KIT,MSE/KYBD,US,O,KM636-B,PMX</t>
  </si>
  <si>
    <t>CTRG,INK,HIYLD,COLOR,966</t>
  </si>
  <si>
    <t>CTRG,TONR,3K,BLK,2335/2355DN</t>
  </si>
  <si>
    <t>FGA,LAT LPT E7250/7250,BTS</t>
  </si>
  <si>
    <t>SI,LK,SCTY,CODI,SCHLU070,RN013</t>
  </si>
  <si>
    <t>KIT,ACC,STAPLEPACK,XEROX</t>
  </si>
  <si>
    <t>KIT,KYBD,US-INTL,STY,5056,A/C</t>
  </si>
  <si>
    <t>ASSY,BASE,PTR,220V,ANZ,2150CDN</t>
  </si>
  <si>
    <t>ASSY,BASE,PTR,APCC,HV,E525W</t>
  </si>
  <si>
    <t>ASSY,BASE,DIS,UZ2715H,ANZ</t>
  </si>
  <si>
    <t>ADPT,CON,DNGL,MDP2DVISL</t>
  </si>
  <si>
    <t>CTRG,TONR,1.5K,B1260/1265</t>
  </si>
  <si>
    <t>CTRG,TONR,12K,CYAN,5110CN</t>
  </si>
  <si>
    <t>ASSY,BASE,DIS,P2715Q,HDMI2,ANZ</t>
  </si>
  <si>
    <t>CTRG,TONR,9K,CYAN,3130CN</t>
  </si>
  <si>
    <t>CTRG,TONR,9K,BLACK,3130CN</t>
  </si>
  <si>
    <t>CTRG,TONR,1.4K,CYAN,E525W</t>
  </si>
  <si>
    <t>DIS,24,E2416H,BLK,ANZ</t>
  </si>
  <si>
    <t>DIS,FPL,23.8,U2414H,ANZ</t>
  </si>
  <si>
    <t>KIT,MSE,USB,APOS,LOGI,MS111</t>
  </si>
  <si>
    <t>ASSY,CBL,VGA,MDP</t>
  </si>
  <si>
    <t>CASE,CRYG,FOL,10.8,MDLND</t>
  </si>
  <si>
    <t>DIS,FPL,23.8,S2415H,ANZ</t>
  </si>
  <si>
    <t>CTRG,TONR,12K,MGTA,C5765</t>
  </si>
  <si>
    <t>CTRG,TONR,3K,BLK,SY,C37XX</t>
  </si>
  <si>
    <t>DIS,PRIVACY,FLTR,15.6,3M</t>
  </si>
  <si>
    <t>DIS,21.5,E2214H,BLK,ANZ</t>
  </si>
  <si>
    <t>CTRG,DRUM,IU,60K,U/R,GV</t>
  </si>
  <si>
    <t>ASSY,CBL,MINI,DP2DP</t>
  </si>
  <si>
    <t>KIT,KYBD,ENG,INTL,BB</t>
  </si>
  <si>
    <t>CTRG,INK,HIYLD,SERIES-9,BLK</t>
  </si>
  <si>
    <t>KIT,SPKR,5V,ZLX,AC511,WW</t>
  </si>
  <si>
    <t>KIT,DS,E-LIO,APCC/CCC</t>
  </si>
  <si>
    <t>CASE,CRYG,16,DRIFTER,BP,3PP</t>
  </si>
  <si>
    <t>KIT,CTRG,INK,S31,MGTA,APJ,RTL</t>
  </si>
  <si>
    <t>ASSY,BASE,DIS,U3014,ANZ</t>
  </si>
  <si>
    <t>CTRG,TONR,2.5K,YEL,215X</t>
  </si>
  <si>
    <t>ASSY,DPLXR,PAPER,5230</t>
  </si>
  <si>
    <t>KIT,SPKR,JABRA,SOLEMATE,3PP</t>
  </si>
  <si>
    <t>SI,LOCK,KENSINT,K64018FM,KF013</t>
  </si>
  <si>
    <t>LBL,BTRY,LBH,NBK,IATA,WW</t>
  </si>
  <si>
    <t>LBL</t>
  </si>
  <si>
    <t>KIT,CTRG,INK,S31,YEL,APJ,RTL</t>
  </si>
  <si>
    <t>CTRG,TONR,6K,U/R,B546X</t>
  </si>
  <si>
    <t>CTRG,MEDIA,30K,DRUM,PHCND,1720</t>
  </si>
  <si>
    <t>CORD,PWR,250,2.5A,1M,C5,E5,AUS</t>
  </si>
  <si>
    <t>DIS,21.5,S2240L,ANZ</t>
  </si>
  <si>
    <t>CSN,LBL,4746,EHP,NDBM,DNTKX</t>
  </si>
  <si>
    <t>CTRG,INK,VX25W,SERIES32,CYAN</t>
  </si>
  <si>
    <t>CASE,CRYG,15.6,NYL,PRO,TOP</t>
  </si>
  <si>
    <t>CTRG,DRUM,100K,REGLR,B546X</t>
  </si>
  <si>
    <t>CASE,CRYG,10.1,SILVER,360FOL</t>
  </si>
  <si>
    <t>CTRG,TONR,25K,U/R,B546X</t>
  </si>
  <si>
    <t>CTRG,INK,HIYLD,BLK,SRS22R</t>
  </si>
  <si>
    <t>ASSY,DS,TB 15,AUS,180W</t>
  </si>
  <si>
    <t>HD,160GB,B546X</t>
  </si>
  <si>
    <t>KIT,STND,E-NBK,WW,V2</t>
  </si>
  <si>
    <t>KIT,HD,2TB,EXT, +SW,APJ</t>
  </si>
  <si>
    <t>ASSY,HD,160GB,LJ,WRLES,C37XX</t>
  </si>
  <si>
    <t>DIS,FPL,21.5,U2212HM,ANZ,ES6</t>
  </si>
  <si>
    <t>CSN,LBL,SYSTEM,6446,8WK7C</t>
  </si>
  <si>
    <t>CTRG,TONR,2K,BLACK,1320C</t>
  </si>
  <si>
    <t>CTRG,TONR,2K,CYAN,1320C</t>
  </si>
  <si>
    <t>FDR,HCF,1100-SHEET,5130CDN</t>
  </si>
  <si>
    <t>CRD,WRLES,ANT,COMM,5130CDN</t>
  </si>
  <si>
    <t>KIT,PTR,TRAY,DRWR,550SHT,B546X</t>
  </si>
  <si>
    <t>CRD,MEM,1GB,DDR2,5130CDN</t>
  </si>
  <si>
    <t>MEM</t>
  </si>
  <si>
    <t>KIT,PTR,RLLR,BTR,5130CDN</t>
  </si>
  <si>
    <t>ASSY,BASE,PTR,APCC,HV,E514DW</t>
  </si>
  <si>
    <t>KIT,PTR,ICCARD,GATE,C5765</t>
  </si>
  <si>
    <t>CTRG,TONR,9K,CYAN,C37XX</t>
  </si>
  <si>
    <t>KIT,MSE,WRLES,APJ,WM713</t>
  </si>
  <si>
    <t>CTRG,TONR,1.2K,BLK,215X</t>
  </si>
  <si>
    <t>KYBD,104,US,MM,KB522,PMX</t>
  </si>
  <si>
    <t>CTRG,TONR,3K,HY,BLK,C266X</t>
  </si>
  <si>
    <t>ASSY,STRAP,SHLDR</t>
  </si>
  <si>
    <t>FGA,OPTI DT 9020M,BTS</t>
  </si>
  <si>
    <t>DIS,23,E2314H,BLK,ANZ</t>
  </si>
  <si>
    <t>KIT,KYBD,104,USB,US,KB813</t>
  </si>
  <si>
    <t>ASSY,DS,CALDERA,ANW,AUS</t>
  </si>
  <si>
    <t>ADPT,CON,DA200,APJ</t>
  </si>
  <si>
    <t>KIT,CBL,DVI/VGA,YCBL,THNC</t>
  </si>
  <si>
    <t>ASSY,LK,KENSGTN,COMBO,A/E,ST</t>
  </si>
  <si>
    <t>BTRY,PRI,60WHR,6C,SIMPLO</t>
  </si>
  <si>
    <t>ASSY,BASE,DIS,E5515H,ANZ</t>
  </si>
  <si>
    <t>ASSY,BASE,PTR,APCC,HV,C2660DN</t>
  </si>
  <si>
    <t>ASSY,BASE,DIS,UP2715K,ANZ</t>
  </si>
  <si>
    <t>DIS,FPL,23,P2312H,ANZ,ES6</t>
  </si>
  <si>
    <t>ASSY,TRAY,FEEDER,OPT,550,S2810</t>
  </si>
  <si>
    <t>ADPT,CON,DA100,APJ</t>
  </si>
  <si>
    <t>DIS,FPL,23.8,P2414H,ANZ</t>
  </si>
  <si>
    <t>KIT,DS,DTDK,ANZ,APCC,GEN2</t>
  </si>
  <si>
    <t>CASE,CRYG,MES,17WSLIP,ANW,SNP</t>
  </si>
  <si>
    <t>KIT,PTR,LJ,DRUM-KIT,E310/E51X</t>
  </si>
  <si>
    <t>CTRG,TONR,1.4K,CYAN,C1XXX</t>
  </si>
  <si>
    <t>ASSY,CBL,DNGL,MICRO-USBTOUSB</t>
  </si>
  <si>
    <t>ASSY,BASE,DIS,UP2516D,ANZ</t>
  </si>
  <si>
    <t>CTRG,TONR,7K,U/R,5230DN</t>
  </si>
  <si>
    <t>CTRG,TONR,1K,MGTA,1230C/35CN</t>
  </si>
  <si>
    <t>CSN,LBL,SYS,YELLOW,NDBM,3446</t>
  </si>
  <si>
    <t>KIT,APR,ADPT,PLCMT,APCC,CCC,72</t>
  </si>
  <si>
    <t>KIT,SPKR,240V,ZLX,A215,MG,ANZ</t>
  </si>
  <si>
    <t>MO</t>
  </si>
  <si>
    <t>CTRG,TONR,2.5K,CYAN,2130/35CN</t>
  </si>
  <si>
    <t>ASSY,BASE,PTR,APCC,HV,C7765DN</t>
  </si>
  <si>
    <t>CTRG,TONR,9K,MGTA,3130CN</t>
  </si>
  <si>
    <t>CSN,LBL,SONICHEALTHCARE,G559J</t>
  </si>
  <si>
    <t>SI,O/R,LBL,STOPTRACK,NDBM</t>
  </si>
  <si>
    <t>ASSY,TRAY,INPUT,OPT,520,B2375</t>
  </si>
  <si>
    <t>CTRG,INK,STD,CLR</t>
  </si>
  <si>
    <t>CSN,GRIF,LBL,AST,MIAS,AU,YW535</t>
  </si>
  <si>
    <t>CASE,CRYG,12,POLY,SLEEVE</t>
  </si>
  <si>
    <t>DIS,PRIVACY,FLTR,14.0,3M</t>
  </si>
  <si>
    <t>CTRG,TONR,2K,BLACK,STD,3010CN</t>
  </si>
  <si>
    <t>CTRG,TONR,12K,MAGENTA,5110CN</t>
  </si>
  <si>
    <t>CTRG,TONR,8K,MAGENTA,5110CN</t>
  </si>
  <si>
    <t>ASSY,CHAS,DOCKING-SPACE,LAT,N</t>
  </si>
  <si>
    <t>MP</t>
  </si>
  <si>
    <t>CTRG,INK,VX25W,SRS33R,BLK</t>
  </si>
  <si>
    <t>CTRG,INK,STD,CLR,SRS11</t>
  </si>
  <si>
    <t>CTRG,TONR,3.5K,U/R,2230D</t>
  </si>
  <si>
    <t>KIT,MSE,USB,MG900,APAC,W8</t>
  </si>
  <si>
    <t>CTRG,INK,STD,SERIES-9,BLK</t>
  </si>
  <si>
    <t>ASSY,CBL,DNGL,MINI HDMI/HDMI</t>
  </si>
  <si>
    <t>CTRG,TONR,2K,U/R,2330</t>
  </si>
  <si>
    <t>CTRG,DRUM,30K,PHCND,2330</t>
  </si>
  <si>
    <t>KIT,APR,II,E-SRS,240,AUS</t>
  </si>
  <si>
    <t>DIS,FPL,19,P1913SB,BLK,ANZ</t>
  </si>
  <si>
    <t>CSN,IAG,LBL,MIAS,2JHY9</t>
  </si>
  <si>
    <t>ASSY,CBL,DGL,PXE,L321X</t>
  </si>
  <si>
    <t>KIT,PTR,RLR,FUSER,BTR,EMF,311X</t>
  </si>
  <si>
    <t>CTRG,TONR,2K,CYAN,3010CN</t>
  </si>
  <si>
    <t>CTRG,TONR,4K,HY,CYAN,C266X</t>
  </si>
  <si>
    <t>DIS,19.5,E2016H,BLK,ANZ</t>
  </si>
  <si>
    <t>KIT,PTR,INK,STD,SRS21,CLR,AP</t>
  </si>
  <si>
    <t>CTRG,TONR,1.2K,CYAN,215X</t>
  </si>
  <si>
    <t>CTRG,TONR,1.4K,YEL,C1XXX</t>
  </si>
  <si>
    <t>DIS,FPL,20,E2011HT,ANZ,CG72</t>
  </si>
  <si>
    <t>CTRG,INK,HYD,CLR,SRS24</t>
  </si>
  <si>
    <t>FGA,INSP LPT 5558,BTS</t>
  </si>
  <si>
    <t>KIT,PTR,LOCK,DRWR,550SHT,B546X</t>
  </si>
  <si>
    <t>CTRG,DRUM,CNSMB,MGTA,5130CDN</t>
  </si>
  <si>
    <t>CTRG,TONR,1.2K,SY,MGTA,M-G</t>
  </si>
  <si>
    <t>ASSY,BASE,PTR,ANZ,B2375DNF</t>
  </si>
  <si>
    <t>KIT,CTRG,INK,S31,CYAN,APJ,RTL</t>
  </si>
  <si>
    <t>KIT,ACC,DNGL,BELVEDERE,APJ1</t>
  </si>
  <si>
    <t>CTRG,TONR,25K,REGLR,B546X</t>
  </si>
  <si>
    <t>FGA,TC WYSE 3010 THIN CLIE,BTS</t>
  </si>
  <si>
    <t>CSN,LBL,MELBOURNE WATER,D2XVY</t>
  </si>
  <si>
    <t>KIT,MSE,USB,OT,BB,MS116,PMX,B</t>
  </si>
  <si>
    <t>ADPT,CON,DNGL,TYPECTOHDMI</t>
  </si>
  <si>
    <t>CTRG,TONR,4K,HY,CYAN,GOSHAWK</t>
  </si>
  <si>
    <t>ASSY,DVD+/-RW,9.5EX-T,AP,DW316</t>
  </si>
  <si>
    <t>FD</t>
  </si>
  <si>
    <t>ASSY,CBL,DNGL,DP2DVISL</t>
  </si>
  <si>
    <t>CTRG,TONR,6K,EHY,BLK,C266X</t>
  </si>
  <si>
    <t>KIT,KYBD,80,US-INTL,T14S2,APJ2</t>
  </si>
  <si>
    <t>CSN,LBL,LEASING,UNSY,K179K</t>
  </si>
  <si>
    <t>CTRG,TONR,9K,EHY,BLK,GYRF</t>
  </si>
  <si>
    <t>KIT,PTR,LJ,MAINT,HV,S281X/H815</t>
  </si>
  <si>
    <t>CSN,LBL,3607NDBM,VT14C</t>
  </si>
  <si>
    <t>KIT,PTR,INK,STD,SRS21,BLK,AP</t>
  </si>
  <si>
    <t>CTRG,INK,STD-YIELD,BLK,966</t>
  </si>
  <si>
    <t>ASSY,BASE,PTR,ANZ,2350D</t>
  </si>
  <si>
    <t>DIS,FPL,23,S2316HC,ANZ</t>
  </si>
  <si>
    <t>CTRG,TONR,2.5K,BLK,2130/35CN</t>
  </si>
  <si>
    <t>ADPT,CON,DNGL,USB3TORJ45</t>
  </si>
  <si>
    <t>ASSY,KYBD,82,US,ENG,M14SSFRW</t>
  </si>
  <si>
    <t>CTRG,TONR,1.4K,MGTA,E525W</t>
  </si>
  <si>
    <t>CTRG,TONR,4K,BLACK,3130CN</t>
  </si>
  <si>
    <t>CASE,CRYG,SHEL,10.8,JNCT</t>
  </si>
  <si>
    <t>CTRG,TONR,6K,REGLR,17XX</t>
  </si>
  <si>
    <t>CTRG,TONR,5K,EHY,BLK,GOSHAWK</t>
  </si>
  <si>
    <t>KIT,PTR,ADAPTER,TABLE,C5765</t>
  </si>
  <si>
    <t>CTRG,TONR,700,YEL,C1XXX</t>
  </si>
  <si>
    <t>CTRG,TONR,15K,YEL,HY,C7765DN</t>
  </si>
  <si>
    <t>HDPHN,MCPHN,SNSHR,PC131,SNP</t>
  </si>
  <si>
    <t>ASSY,DS,DOCK,WIRED,HISPD,ANZ</t>
  </si>
  <si>
    <t>CTRG,TONR,USE/RTN,6K,17XXN</t>
  </si>
  <si>
    <t>SI,1105,KIT,ACCKT,CODI,Y1H9D</t>
  </si>
  <si>
    <t>CTRG,INK,STD,BLK,SRS11</t>
  </si>
  <si>
    <t>BTRY,PRI,65WHR,6C,LITH,SIMPLO</t>
  </si>
  <si>
    <t>BTRY,PRI,60WHR,6C,SIMP</t>
  </si>
  <si>
    <t>ASSY,BASE,PTR,APCC,HV,C3760DN</t>
  </si>
  <si>
    <t>CSN,LBL,SYSTEM,5515,WW2GJ</t>
  </si>
  <si>
    <t>ASSY,BASE,PTR,ANZ,B1265DNF</t>
  </si>
  <si>
    <t>CTRG,TONR,5K,BLACK,3110/3115CN</t>
  </si>
  <si>
    <t>ASSY,BASE,PRT,220V,AUS,1320C</t>
  </si>
  <si>
    <t>CTRG,TONR,6K,YEL,5130CDN</t>
  </si>
  <si>
    <t>ASSY,FUSER,220V,5130CDN</t>
  </si>
  <si>
    <t>CTRG,TONR,8K,MGTA,3110/3115CN</t>
  </si>
  <si>
    <t>CASE,CRYG,17,ADVT,BKPK</t>
  </si>
  <si>
    <t>CTRG,TONR,12K,YEL,5130CDN</t>
  </si>
  <si>
    <t>CASE,CRYG,14.1,NYL,PRO,TOP</t>
  </si>
  <si>
    <t>ASSY,TRAY,FEEDER,OPT,550,C37XX</t>
  </si>
  <si>
    <t>ASSY,BASE,PTR,SVC,AUS,1320C</t>
  </si>
  <si>
    <t>KIT,PTR,LJ,DRUM,4IN1,C37XX</t>
  </si>
  <si>
    <t>CTRG,TONR,3K,YEL,SY,C37XX</t>
  </si>
  <si>
    <t>CTRG,TONR,1.2K,CYAN,SY,C266X</t>
  </si>
  <si>
    <t>CTRG,TONR,1K,MGTA,HY,1660</t>
  </si>
  <si>
    <t>KIT,BRKT,MTG,MON,E-SRS,THNC</t>
  </si>
  <si>
    <t>KIT,KYBD,USB,US,KG900,RTL,PKG</t>
  </si>
  <si>
    <t>ASSY,TRAY,STPLR,FNSHR,B5460DN</t>
  </si>
  <si>
    <t>ASSY,BASE,DIS,S2716DG,ANZ</t>
  </si>
  <si>
    <t>KIT,SW,OFCHS-2013,MPI,SP1,ASIA</t>
  </si>
  <si>
    <t>CTRG,DRUM,60K,REGLR,GV</t>
  </si>
  <si>
    <t>DIS,PRIVACY,FLTR,13.3,3M</t>
  </si>
  <si>
    <t>ASSY,BASE,DIS,U2913WM,ANZ</t>
  </si>
  <si>
    <t>CASE,CRYG,14,POLY,SLIP</t>
  </si>
  <si>
    <t>CTRG,INK,HIYLD,BLK,SRS22</t>
  </si>
  <si>
    <t>CTRG,DRUM,CNSMB,YEL,5130CDN</t>
  </si>
  <si>
    <t>KIT,HDPHN,AY330,STLS,RTL,SLV</t>
  </si>
  <si>
    <t>CTRG,TONR,700,BLK,C1XXX</t>
  </si>
  <si>
    <t>SI,KIT,LBL,TNTC,BDG,HWEL,Y666P</t>
  </si>
  <si>
    <t>DIS,FPL,23.8,U2417H,ANZ</t>
  </si>
  <si>
    <t>CTRG,TONR,1.4K,YEL,1250/135X</t>
  </si>
  <si>
    <t>KIT,PTR,BOOKLET,MAKER,C7765DN</t>
  </si>
  <si>
    <t>CTRG,TONR,2.5K,B1260/1265</t>
  </si>
  <si>
    <t>CTRG,TONR,3K,MGTA,3130CN</t>
  </si>
  <si>
    <t>CASE,CRYG,17,NYL,TEK,BP</t>
  </si>
  <si>
    <t>CTRG,TONR,18K,BLK,5130CDN</t>
  </si>
  <si>
    <t>CTRG,TONR,12K,CYAN,5130CDN</t>
  </si>
  <si>
    <t>CTRG,TONR,6K,MGTA,5130CDN</t>
  </si>
  <si>
    <t>CTRG,TONR,WASTE,CNTNR,5130CDN</t>
  </si>
  <si>
    <t>CTRG,TONR,1.2K,SY,CYAN,M-G</t>
  </si>
  <si>
    <t>SI,CBL,PATC,2M,BELK,A3L980,D+W</t>
  </si>
  <si>
    <t>ASSY,BASE,PTR,APCC,HV,C2665DNF</t>
  </si>
  <si>
    <t>CTRG,INK,VX25W,SRS33R,MGTA</t>
  </si>
  <si>
    <t>KIT,MSE,WRLES,LS,BCC,WM324</t>
  </si>
  <si>
    <t>KIT,STND,E-FPM,W/ VESA PLT,WW</t>
  </si>
  <si>
    <t>ASSY,TRAY,FINISHER,C7765DN</t>
  </si>
  <si>
    <t>ASSY,BASE,PTR,APCC,HV,H825CDW</t>
  </si>
  <si>
    <t>CSN,SI,4866,LBL,MIAS,WJRVT</t>
  </si>
  <si>
    <t>CTRG,TONR,2.5K,BLK,113X</t>
  </si>
  <si>
    <t>CASE,CRYG,15.6,POLY,UR2.0,BP</t>
  </si>
  <si>
    <t>DIS,21.5,UZ2215H,CCC</t>
  </si>
  <si>
    <t>ASSY,TRAY,STPLR,FNSHR,B3465</t>
  </si>
  <si>
    <t>CTRG,TONR,9K,BLK,C5765</t>
  </si>
  <si>
    <t>CTRG,TONR,4K,HY,MGTA,GOSHAWK</t>
  </si>
  <si>
    <t>DIS,FPL,23.8,U2415,ANZ</t>
  </si>
  <si>
    <t>ASSY,BASE,DIS,UP3214Q,ANZ</t>
  </si>
  <si>
    <t>CTRG,TONR,2.5K,HY,MGTA,M-G</t>
  </si>
  <si>
    <t>CSN,LBL,4746,DEWS,NDBM, 0DP7D</t>
  </si>
  <si>
    <t>CASE,CRYG,14,PRO,NYL,TOP</t>
  </si>
  <si>
    <t>CTRG,TONR,2.5K,CYAN,215X</t>
  </si>
  <si>
    <t>FGA,TBLT VENUE 7840,BTS</t>
  </si>
  <si>
    <t>ADPT,AC,24W,DLTA,USB,E5,WW</t>
  </si>
  <si>
    <t>ADPT,AC,10W,CHNY,USB,E5,AU</t>
  </si>
  <si>
    <t>KYBD,104,US,MM,KB522,W8,LOGI</t>
  </si>
  <si>
    <t>PLMRST,KYBD,PLSTC,KB212B,PMX</t>
  </si>
  <si>
    <t>CTRG,TONR,2.5K,MGTA,215X</t>
  </si>
  <si>
    <t>SI,CBL,PATC,2M,BELK,D+W,X037C</t>
  </si>
  <si>
    <t>DIS,FPL,24,U2412M,ANZ,ES6</t>
  </si>
  <si>
    <t>CASE,CRYG,NYL,15.6,TOP,NBK</t>
  </si>
  <si>
    <t>ASSY,BASE,PTR,APCC,C1760NW,RTL</t>
  </si>
  <si>
    <t>KIT,BTRY,PWC,43WHR,4C,APJ</t>
  </si>
  <si>
    <t>ASSY,BASE,DIS,U2713H,ANZ</t>
  </si>
  <si>
    <t>KIT,PTR,LJ,XERO,MGTA,M-G</t>
  </si>
  <si>
    <t>DIS,FPL,23,P2314H,ANZ</t>
  </si>
  <si>
    <t>CTRG,TONR,20K,U/R,B3465</t>
  </si>
  <si>
    <t>CTRG,TONR,21K,U/R,5230DN</t>
  </si>
  <si>
    <t>STND,DIS,TSWVL,HSCALE,MSA14,R1</t>
  </si>
  <si>
    <t>CTRG,TONR,2.5K,YEL,2130/35CN</t>
  </si>
  <si>
    <t>SI,1105,KIT,MSE,INTELLI,WM8CW</t>
  </si>
  <si>
    <t>ASSY,TRAY,FEEDER,OPT,GYRF</t>
  </si>
  <si>
    <t>CTRG,TONR,8K,YELLOW,5110CN</t>
  </si>
  <si>
    <t>CTRG,TONR,18K,BLK,C5765</t>
  </si>
  <si>
    <t>CTRG,TONR,1.2K,MGTA,SY,C266X</t>
  </si>
  <si>
    <t>DIS,FPL,21.5,P2214H,ANZ</t>
  </si>
  <si>
    <t>CTRG,TONR,6K,BLK,2335DN</t>
  </si>
  <si>
    <t>CTRG,INK,VX25W,SERIES33,MGTA</t>
  </si>
  <si>
    <t>ASSY,CBL,VID,ULD</t>
  </si>
  <si>
    <t>CTRG,TONR,12K,YELLOW,5110CN</t>
  </si>
  <si>
    <t>CTRG,INK,725/810,CLR,STD</t>
  </si>
  <si>
    <t>CTRG,INK,HYD,BLK,SRS11</t>
  </si>
  <si>
    <t>ASSY,BASE,DIS,SE2716H,ANZ</t>
  </si>
  <si>
    <t>CSN,LBL,4746, DAFF,NDBM, XTWX0</t>
  </si>
  <si>
    <t>ASSY,BASE,PTR,220V,AUS,3130CN</t>
  </si>
  <si>
    <t>CTRG,INK,HYD,SERIES-8,BLK</t>
  </si>
  <si>
    <t>KIT,PTR,MEM,512MB,DIMM,C3760</t>
  </si>
  <si>
    <t>KIT,CASE,FOLIO,BB</t>
  </si>
  <si>
    <t>CTRG,TONR,USE/RTN,6K,1720/DN</t>
  </si>
  <si>
    <t>KIT,PTR,RLLR,FUSER,BTR,EUR3130</t>
  </si>
  <si>
    <t>CTRG,TONR,3K,HY,BLK,M-G</t>
  </si>
  <si>
    <t>CTRG,TONR,1.2K,YEL,215X</t>
  </si>
  <si>
    <t>ASSY,BASE,PTR,220V,AUS,2135CN</t>
  </si>
  <si>
    <t>CTRG,TONR,1K,MAGENTA</t>
  </si>
  <si>
    <t>CTRG,TONR,2.5K,HY,CYAN,M-G</t>
  </si>
  <si>
    <t>ASSY,BASE,PTR,ANZ,B3460DN</t>
  </si>
  <si>
    <t>CTRG,TONR,USE/RTN,3K,1720</t>
  </si>
  <si>
    <t>CTRG,TONR,2.5K,U/R,GV</t>
  </si>
  <si>
    <t>FGA,LAT LPT E7450/7450,BTS</t>
  </si>
  <si>
    <t>ASSY,BASE,PTR,ANZ,C1660W,RTL</t>
  </si>
  <si>
    <t>TRAY,PAPER,OPT,550-SHEET,5130</t>
  </si>
  <si>
    <t>KIT,PTR,MEM,1GB,DIMM</t>
  </si>
  <si>
    <t>ASSY,BASE,PTR,ANZ,B1165NFW</t>
  </si>
  <si>
    <t>CTRG,INK,HIYLD,CLR,SRS22</t>
  </si>
  <si>
    <t>CTRG,INK,HYD,BLK,SRS24</t>
  </si>
  <si>
    <t>CTRG,TONR,9K,MGTA,C37XX</t>
  </si>
  <si>
    <t>KIT,MSE,BLTH,6BTN,APAC,WM524</t>
  </si>
  <si>
    <t>SI,KIT,DOC,DIB,6646,NDBM,6YRC</t>
  </si>
  <si>
    <t>CTRG,TONR,3K,CYAN,3130CN</t>
  </si>
  <si>
    <t>CTRG,TONR,3K,YEL,3130CN</t>
  </si>
  <si>
    <t>CTRG,TONR,4K,MGTA,3110/3115CN</t>
  </si>
  <si>
    <t>KIT,RLLR,BTR,PHCND,5110CN</t>
  </si>
  <si>
    <t>CTRG,TONR,7K,REGLR,3330DN</t>
  </si>
  <si>
    <t>ASSY,BASE,NBK,BTS,N5010,FCCN01</t>
  </si>
  <si>
    <t>SI,KIT,USBKEY,32G,NETAC,U203</t>
  </si>
  <si>
    <t>KIT,CRD,CTL,PERC-H200,ADPT</t>
  </si>
  <si>
    <t>KIT,MSE,USB,POS,PMX,MS111</t>
  </si>
  <si>
    <t>DIS,FPL,19,E1913SC,BLK,JPN</t>
  </si>
  <si>
    <t>DIS,FPL,19,E1913C,BLK,APCC</t>
  </si>
  <si>
    <t>SI,KIT,EISOO,ANYLIV,3.1,NB,3PP</t>
  </si>
  <si>
    <t>HD,900G,SAS6,10K,2.5,S-LIT,E/C</t>
  </si>
  <si>
    <t>KIT,MSE/KYBD,WRLES,USEU,KM113</t>
  </si>
  <si>
    <t>DIS,FPL ,23.8,P2414H,APCC</t>
  </si>
  <si>
    <t>ASSY,DVD+/-RW,8X,PSNC,EXT,USB</t>
  </si>
  <si>
    <t>ASSY,CBL,SF+-SF+,CU,5M</t>
  </si>
  <si>
    <t>SI,KIT,TRVALSTAR,8G,MGECNTR</t>
  </si>
  <si>
    <t>CASE,CRYG,CRV,TOP,15.6,TRG,SNP</t>
  </si>
  <si>
    <t>KIT,SPKR,3.7V,INDIA,AD211</t>
  </si>
  <si>
    <t>KIT,SW,W7P32SP1,MUL26</t>
  </si>
  <si>
    <t>SI,KIT,FLTR,PRVCY,3M,14.0</t>
  </si>
  <si>
    <t>CASE,CRYG,STREAK,10IN,TRG,SNP</t>
  </si>
  <si>
    <t>KIT,MSE,WRLES,ICC,WM314</t>
  </si>
  <si>
    <t>BTRY,PRI,97WHR,9C,LITH,LGC</t>
  </si>
  <si>
    <t>KIT,MSE,BLTH,6BTN,ICC,WM524</t>
  </si>
  <si>
    <t>DIS,FPL,23.8,S2415H,JPN</t>
  </si>
  <si>
    <t>KIT,HDPHN,SKUL, LOWRIDER,SNP</t>
  </si>
  <si>
    <t>ASSY,BZL,STD,2U,13G</t>
  </si>
  <si>
    <t>DIS,23.8,P2416D,APCC</t>
  </si>
  <si>
    <t>HD,4T,ES,7.2K,3.5,S-MEG,E/C,6G</t>
  </si>
  <si>
    <t>PWR SPLY,750WP,RDNT,DEL,2</t>
  </si>
  <si>
    <t>DIS,FPL,24,U2412MC,APCC</t>
  </si>
  <si>
    <t>ASSY,BASE,NBK,INSP,1318,C27</t>
  </si>
  <si>
    <t>KIT,RACK,F/D/S,GND,24U,AP/US</t>
  </si>
  <si>
    <t>ASSY,BASE,NBK,T2390,CH29,1410</t>
  </si>
  <si>
    <t>ASSY,BASE,NBK,N4010,FCCH13</t>
  </si>
  <si>
    <t>CASE,CRYG,MSE,PAD,BNDL,15,SNP</t>
  </si>
  <si>
    <t>ASSY,BASE,NBK,T6500,1427,C36</t>
  </si>
  <si>
    <t>CTRG,TONR,7K,REGLR,5230DN</t>
  </si>
  <si>
    <t>ASSY,BASE,NBK,Z530,CHM,CHA1</t>
  </si>
  <si>
    <t>LM</t>
  </si>
  <si>
    <t>ASSY,BASE,NBK,T4200,1427,C05</t>
  </si>
  <si>
    <t>ASSY,BASE,NBK,CPEN,T4200,C11</t>
  </si>
  <si>
    <t>CDSK,DRVR,NTWK,WLAN,DT,WW</t>
  </si>
  <si>
    <t>KIT,MSE,WRLES,ICC,WM126,BLK</t>
  </si>
  <si>
    <t>KIT,RACK,F/D,GND,42U,AP/US</t>
  </si>
  <si>
    <t>CASE,CRYG,BKPK,14,TRG,SNP</t>
  </si>
  <si>
    <t>ASSY,BASE,NBK,P8600,1427,C28</t>
  </si>
  <si>
    <t>ASSY,BASE,NBK,BTS,N4020,FCG11</t>
  </si>
  <si>
    <t>MOD,INFO,JP,DELL XPRS,PART063</t>
  </si>
  <si>
    <t>MOD</t>
  </si>
  <si>
    <t>ASSY,BASE,NBK,T5850,1425,C03</t>
  </si>
  <si>
    <t>ADPT,CON,COMM,RJ45,SRG SUP,SNP</t>
  </si>
  <si>
    <t>ASSY,BASE,NBK,P8600,1427,C29</t>
  </si>
  <si>
    <t>DIS,23,E2316H,BLK,JPN</t>
  </si>
  <si>
    <t>SI,KIT,EISOO,ANYLIV,24M,NB</t>
  </si>
  <si>
    <t>ADPT,AC,130W,DLTA,3P,WW,M09</t>
  </si>
  <si>
    <t>ASSY,BASE,DIS,S2716DG,JPN</t>
  </si>
  <si>
    <t>CORD,PWR,250V,2.5A,1M,C5,IDA</t>
  </si>
  <si>
    <t>SI,LOCK,SCTY,KSINGTON,K64594EU</t>
  </si>
  <si>
    <t>CTRG,TONR,3.5K,REGLR,2230D</t>
  </si>
  <si>
    <t>SI,DP,KIT,TRVALSTAR,250G</t>
  </si>
  <si>
    <t>KIT,ADPT,90W,E5,IDA,RTL</t>
  </si>
  <si>
    <t>ASSY,DRWR,2000,SHET,5230DN</t>
  </si>
  <si>
    <t>ASSY,BASE,PTR,V313W,AIO,CHINA</t>
  </si>
  <si>
    <t>KIT,ADPT,65W,E4,IDA,RTL</t>
  </si>
  <si>
    <t>ASSY,BASE,NBK,560,CHU2N,A840</t>
  </si>
  <si>
    <t>DIS,FPL,22,P2213T,BLK,APCC</t>
  </si>
  <si>
    <t>ASSY,BASE,NBK,INSP,1318,CHI62</t>
  </si>
  <si>
    <t>KIT,HD,30GB,TRVL,SNP</t>
  </si>
  <si>
    <t>KIT,MSE/KYBD,USEU,KM636B,I,PMX</t>
  </si>
  <si>
    <t>ASSY,BASE,PTR,CHI,2330DN</t>
  </si>
  <si>
    <t>SI,KIT,EISOO,ANYLIV,15M,NB</t>
  </si>
  <si>
    <t>LBL,COA,WXPH,V#2004,SCHI</t>
  </si>
  <si>
    <t>CA</t>
  </si>
  <si>
    <t>STRG,MEDIA,HDD,320G,RD1000,WW</t>
  </si>
  <si>
    <t>ASSY,BASE,PTR,CHINA,3330DN</t>
  </si>
  <si>
    <t>DIS,23,P2314T,APCC</t>
  </si>
  <si>
    <t>CTRG,TONR,6K,REGLR,1720/DN</t>
  </si>
  <si>
    <t>ASSY,HTSNK,CPU,1U,PER720</t>
  </si>
  <si>
    <t>ASSY,DVD+/-RW,8,12.7T,HLDS,BLN</t>
  </si>
  <si>
    <t>KIT,PTR,RLR,FUSER,BTR,JPN,311X</t>
  </si>
  <si>
    <t>ASSY,CRD,I/O,PCIE,PRL,LPF,V2</t>
  </si>
  <si>
    <t>SI,3030,FUL,BACKPACK,S-001</t>
  </si>
  <si>
    <t>DIS,FPL,23.8,P2414H,JPN</t>
  </si>
  <si>
    <t>DIS,23,S2340L,JPN</t>
  </si>
  <si>
    <t>MOD,INFO,QUICK SHIP,WIN7, 1110</t>
  </si>
  <si>
    <t>KIT,MEDIA,DVD,RDVD,OPTI,9010</t>
  </si>
  <si>
    <t>CTRG,INK,HIYLD,CLR,SRS22R</t>
  </si>
  <si>
    <t>ASSY,BASE,NBK,BTS,CHI,C2,A90</t>
  </si>
  <si>
    <t>CRD,NTWK,PCIE,1GB,QP,INTEL,V2</t>
  </si>
  <si>
    <t>FGA,TBLT 3845,BTS</t>
  </si>
  <si>
    <t>BTRY,PRI,87WHR,9C,3YRW,SIMPLO</t>
  </si>
  <si>
    <t>CORD,PWR,10A,4M,C13/C14,EUR</t>
  </si>
  <si>
    <t>KIT,HDPHN, JABRA, UC 150,SNP</t>
  </si>
  <si>
    <t>VA</t>
  </si>
  <si>
    <t>CTRG,INK,STD,SERIES-21,CLR</t>
  </si>
  <si>
    <t>ADPT,CON,DNGL,DP2HDMI</t>
  </si>
  <si>
    <t>CTRG,INK,VX25W,SERIES32,YEL</t>
  </si>
  <si>
    <t>DIS,FPL,24W,U2413,ES6,BLK,ANZ</t>
  </si>
  <si>
    <t>CSN,LBL,SYSTEM,NDBM,1625</t>
  </si>
  <si>
    <t>KIT,SW,PDVD,9.5.1</t>
  </si>
  <si>
    <t>ASSY,BASE,NBK,T4200,1427,C24</t>
  </si>
  <si>
    <t>ASSY,BASE,NBK,1440,CCC,FCG2</t>
  </si>
  <si>
    <t>ASSY,BASE,NBK,560,CHB2N,A860</t>
  </si>
  <si>
    <t>DIS,19.5,D2015H,BLK,APCC</t>
  </si>
  <si>
    <t>ASSY,BASE,NBK,T5470,CHB4N,A840</t>
  </si>
  <si>
    <t>ASSY,BASE,NBK,T4200,CH82,1410</t>
  </si>
  <si>
    <t>KIT,RACK,F/D/S,GND,AP,42UV3P2</t>
  </si>
  <si>
    <t>ASSY,BASE,PTR,CHI,220V,1720</t>
  </si>
  <si>
    <t>TRAY,ASSY,PAPER,550-SHEET,1720</t>
  </si>
  <si>
    <t>KIT,ACC,PAD,CLG,NBK,BLKN,SNP</t>
  </si>
  <si>
    <t>SI,KIT,TRVALSTAR,250G,MGECNTR</t>
  </si>
  <si>
    <t>CASE,CRYG,ELECO 16.4,BLACK,SNP</t>
  </si>
  <si>
    <t>DIS,FPL,22,P2213T,BLK,JPN</t>
  </si>
  <si>
    <t>SI,KIT,MOUSEPAD,350-290,E-350</t>
  </si>
  <si>
    <t>ASSY,DVD+/-RW,8,12.7T,PLD,XLOB</t>
  </si>
  <si>
    <t>CARD,EULAG</t>
  </si>
  <si>
    <t>ASSY,SPKR,1W,RND,23MM,HF,990</t>
  </si>
  <si>
    <t>CRD,GRPHC,2GB,K620,V2</t>
  </si>
  <si>
    <t>ADPT,AC,200W,220V,USB,BLKN,SNP</t>
  </si>
  <si>
    <t>DIS,FPL,21.5,P2214H,JPN</t>
  </si>
  <si>
    <t>HD,900GB,SAS6,10K,2.5,S-IM,E/C</t>
  </si>
  <si>
    <t>KIT,MSE/KYBD,WRLESS,MK270,SNP</t>
  </si>
  <si>
    <t>KYBD,104,USEU,KB216-B,LTON</t>
  </si>
  <si>
    <t>KIT,HUB,4PRT,USB,BLKN,SNP</t>
  </si>
  <si>
    <t>KIT,MSE/KYBD,USEU,I,KM636WR,PM</t>
  </si>
  <si>
    <t>KIT,SW,OFCPE2013,JPN,BELLAIRE</t>
  </si>
  <si>
    <t>SI,DP,CASE,CRYG,LARGE</t>
  </si>
  <si>
    <t>ASSY,CBL,SF+-SF+,CU,3M</t>
  </si>
  <si>
    <t>CRD,NTWK,DP,BCOM,1G,LP</t>
  </si>
  <si>
    <t>ASSY,CRD,CTL,H710,512,NV,MCRD</t>
  </si>
  <si>
    <t>DIS,FPL ,23.6,SE2417HG,APCC</t>
  </si>
  <si>
    <t>ASSY,BASE,NBK,CCC,1464,FCG2</t>
  </si>
  <si>
    <t>SI,KIT,MASSAGER,CLIENT,1Y</t>
  </si>
  <si>
    <t>ASSY,BASE,PTR,V525W,AIO,CHI</t>
  </si>
  <si>
    <t>KIT,SW,DVD,W10P,64,ROW</t>
  </si>
  <si>
    <t>SI,KIT,CARRYCASE,SGMW-LOGO</t>
  </si>
  <si>
    <t>SI,KIT,SCRN GUARD,14INCH,4990</t>
  </si>
  <si>
    <t>BTRY,PRI,31WHR,3C,LITH,SIMP</t>
  </si>
  <si>
    <t>ASSY,BASE,NBK,BTS,C47,910</t>
  </si>
  <si>
    <t>KIT,DOC,NTWK,WRLES,E4,BCOM</t>
  </si>
  <si>
    <t>SI,HD,180GB,SSDMCEAW180A4,3PP</t>
  </si>
  <si>
    <t>LBL,ID,RECT,7.2K,1TB,SATA,HD</t>
  </si>
  <si>
    <t>ASSY,BASE,NBK,T4200,1427,C04</t>
  </si>
  <si>
    <t>CASE,CRYG,BKPK,15,TRG,SNP</t>
  </si>
  <si>
    <t>ASSY,BASE,NBK,BLK,ADAMO,CNC5</t>
  </si>
  <si>
    <t>ASSY,BASE,NBK,T2410,1425,C02</t>
  </si>
  <si>
    <t>CSTR,5230DN</t>
  </si>
  <si>
    <t>KIT,DOC/CDSK,ENET,INTEL</t>
  </si>
  <si>
    <t>ASSY,BASE,NBK,T8100,1425,C06</t>
  </si>
  <si>
    <t>SI,LOCK,KENSINGTON,K64018FM</t>
  </si>
  <si>
    <t>KIT,HDPHN,SHM6500,PHILIPS,SNP</t>
  </si>
  <si>
    <t>DIS,24,E2414H,BLK,APCC</t>
  </si>
  <si>
    <t>CRD,NTWK,DP,QLGX,10G,SFP+</t>
  </si>
  <si>
    <t>GDE,QSTRT,ADPT,PCI,WLAN,DT</t>
  </si>
  <si>
    <t>HD,2T,ES,7.2K,3.5,W-KJ,E/C</t>
  </si>
  <si>
    <t>ASSY,TRAY,FINISHER,5230DN</t>
  </si>
  <si>
    <t>DIS,19.5,E2016H,BLK,JPN</t>
  </si>
  <si>
    <t>ASSY,BASE,NBK,560,CHB2,A860</t>
  </si>
  <si>
    <t>STND,DIS,HSCALE,MKS14,JPN</t>
  </si>
  <si>
    <t>CRD,CTL,FC8,HBA,SC,QLE2560,V3</t>
  </si>
  <si>
    <t>ASSY,BASE,DIS,UP2715K,JPN</t>
  </si>
  <si>
    <t>CASE,CRYG,15,TEK,BLK,MRP,BP</t>
  </si>
  <si>
    <t>ASSY,BASE,NBK,BTS,C17,910</t>
  </si>
  <si>
    <t>ASSY,BASE,PTR,926,AIO,CHINA</t>
  </si>
  <si>
    <t>KIT,MSE,USB,IN,RTL,MS116,PMX,W</t>
  </si>
  <si>
    <t>ASSY,BASE,NBK,BTS,C19,910</t>
  </si>
  <si>
    <t>KIT,SW,F98-00013,OFCPRO-2013</t>
  </si>
  <si>
    <t>DIS,23.8,P2416D,JPN</t>
  </si>
  <si>
    <t>ASSY,BASE,NBK,T4300,1427,C34</t>
  </si>
  <si>
    <t>KIT,RCKRL,CMA,3U+</t>
  </si>
  <si>
    <t>ASSY,BASE,NBK,P7350,1427,C37</t>
  </si>
  <si>
    <t>FGA,XPS LPT L412Z,BTS</t>
  </si>
  <si>
    <t>ASSY,BASE,PTR,CHI,220V,1720DN</t>
  </si>
  <si>
    <t>KYBD,104,USEU,IN,KB216-W,PMX,R</t>
  </si>
  <si>
    <t>CASE,CRYG,NTRY,BKPK,15.6,SNP</t>
  </si>
  <si>
    <t>CTRG,TONR,21K,REGLR,5230DN</t>
  </si>
  <si>
    <t>ASSY,DVD+/-RW,9.5,PLDS,SALADO</t>
  </si>
  <si>
    <t>ASSY,DS,WIGIG,WLD15,ANZ</t>
  </si>
  <si>
    <t>DIS,21.5,E2216H,BLK,ANZ</t>
  </si>
  <si>
    <t>CASE,CRYG,LTHR,NBK,E09</t>
  </si>
  <si>
    <t>CTRG,TONR,700,CYAN,C1XXX</t>
  </si>
  <si>
    <t>CBL,USB,10FT,PTR</t>
  </si>
  <si>
    <t>CASE,CRYG,RLLR,G2,15.6,TRG,SNP</t>
  </si>
  <si>
    <t>MOD,INFO,CHKANBAN,ROBERTS,CFG5</t>
  </si>
  <si>
    <t>ASSY,BASE,NBK,560,SA25,1410</t>
  </si>
  <si>
    <t>ASSY,BASE,NBK,BTS,C17-1,910</t>
  </si>
  <si>
    <t>ASSY,BASE,PTR,CHI,2230D</t>
  </si>
  <si>
    <t>ASSY,BASE,NBK,T8100,1425,C12</t>
  </si>
  <si>
    <t>ASSY,BASE,NBK,INSP,1545,CN21</t>
  </si>
  <si>
    <t>KIT,PTR,RLLR,FUSER,BTR,JPN3130</t>
  </si>
  <si>
    <t>MOD,INFO,QUICK SHIP,1470,CFG1</t>
  </si>
  <si>
    <t>ASSY,BASE,NBK,T2390,INB4,A860</t>
  </si>
  <si>
    <t>ASSY,BASE,NBK,T5670,CHU10,A840</t>
  </si>
  <si>
    <t>MOD,INFO,CHINAQUICKSHIP,ALBA,1</t>
  </si>
  <si>
    <t>ASSY,TRAY,EXP,550,SHET,5230DN</t>
  </si>
  <si>
    <t>ASSY,BASE,PTR,V725W,AIO,CHI</t>
  </si>
  <si>
    <t>CASE,CRYG,13,LTHR,TOP</t>
  </si>
  <si>
    <t>DIS,FPL,24,U2412MC,JPN</t>
  </si>
  <si>
    <t>ASSY,BASE,NBK,BTS,N4030,FCG15</t>
  </si>
  <si>
    <t>SI,KIT,TRVALSTAR,4G,MGECNTR</t>
  </si>
  <si>
    <t>SHP MTL,BX,RTL,90W-ADPT,MM,ICC</t>
  </si>
  <si>
    <t>PKG</t>
  </si>
  <si>
    <t>BX</t>
  </si>
  <si>
    <t>SI,SW,KIT,I-KEY,24M,NB,3PP</t>
  </si>
  <si>
    <t>SI,KIT,SUPERENCRYPTION,24M,NB</t>
  </si>
  <si>
    <t>FGA,TBLT 7040,BTS</t>
  </si>
  <si>
    <t>CRD,GRPHC,2GB,K620</t>
  </si>
  <si>
    <t>ASSY,TRAY,MAILBOX,5-BIN,5230</t>
  </si>
  <si>
    <t>SI,KIT,WXP,DVDRST,3707</t>
  </si>
  <si>
    <t>CASE,CRYG,15,NYL,ENE2,DBP</t>
  </si>
  <si>
    <t>SI,2776,KIT,DVDRST,G5RZ05</t>
  </si>
  <si>
    <t>KIT,DS,SPRII,E-SRS,130,JPN</t>
  </si>
  <si>
    <t>CVR,LCD,IMR,EXCH1,N5110,RTL</t>
  </si>
  <si>
    <t>DIS,18.5,E1916HE,BLK,ICC</t>
  </si>
  <si>
    <t>CRD,CTL,FC16,HBA,DP,QLE2662</t>
  </si>
  <si>
    <t>ASSY,BASE,NBK,CCC,1564,FCG1</t>
  </si>
  <si>
    <t>ASSY,CRD,EXP,RSR,LFT,OPTL-X16</t>
  </si>
  <si>
    <t>KIT,DS,NBK,WRLES,APAC</t>
  </si>
  <si>
    <t>DIS,FPL ,23.8,SE2416H,APCC</t>
  </si>
  <si>
    <t>ASSY,BASE,NBK,T1600,1427,C02</t>
  </si>
  <si>
    <t>ASSY,BASE,NBK,T4200,1427,C06</t>
  </si>
  <si>
    <t>CUS,SW,LKEY,PPTH,WIN,DEP,EMC</t>
  </si>
  <si>
    <t>CASE,CRYG,NYL,14,TRG,SNP</t>
  </si>
  <si>
    <t>KIT,ENCL,CNSL,W/ODD,W/ADPT BOX</t>
  </si>
  <si>
    <t>ASSY,BASE,NBK,T5800,1425,C07</t>
  </si>
  <si>
    <t>ASSY,BASE,PTR,AIO,CHI,810</t>
  </si>
  <si>
    <t>ASSY,LBL,ID,1600,PCIE SSDR</t>
  </si>
  <si>
    <t>KYBD,104,USEU,I,KB216-B,LTON,R</t>
  </si>
  <si>
    <t>ASSY,BASE,DIS,U2913WM,JPN</t>
  </si>
  <si>
    <t>ASSY,BASE,NBK,T8100,1425,C05</t>
  </si>
  <si>
    <t>CRD,GRPHC,2GB,K620,LP</t>
  </si>
  <si>
    <t>KIT,SW,112-00136,OFCPE-2014</t>
  </si>
  <si>
    <t>KIT,RCKRL,2/4PST,1U,STAT,SHT</t>
  </si>
  <si>
    <t>KIT,MSE,USB,MG900,ICC,W8</t>
  </si>
  <si>
    <t>ASSY,BASE,NBK,INSP,1318,CN43</t>
  </si>
  <si>
    <t>ASSY,BASE,NBK,INSP,1318,CN44</t>
  </si>
  <si>
    <t>DIS,21.5,E2216HV,BLK,APCC</t>
  </si>
  <si>
    <t>KIT,SW,112-00137,OFCPE-10,2YR</t>
  </si>
  <si>
    <t>FGA,INSP DT 3650,BTS</t>
  </si>
  <si>
    <t>DIS,CRT,17,DV,E773C,MG,NH</t>
  </si>
  <si>
    <t>ASSY,BASE,NBK,INSP,1318,CHI61</t>
  </si>
  <si>
    <t>KIT,MSE/KYBD,WRLES,JPN,KM714</t>
  </si>
  <si>
    <t>ASSY,BASE,NBK,FCG05GC,ADAMO</t>
  </si>
  <si>
    <t>CRD,WRLES,ENET,948,ROW</t>
  </si>
  <si>
    <t>KIT,SW,SYMC,E4.0,12M,SNP</t>
  </si>
  <si>
    <t>SI,LK,SCTY,CODI,ACCKTSCHLUA070</t>
  </si>
  <si>
    <t>ASSY,BASE,PTR,CHI,2330D</t>
  </si>
  <si>
    <t>KIT,STND,BHND MON W/ADPT BOX</t>
  </si>
  <si>
    <t>KYBD,105,UK,KB216-B,LTON</t>
  </si>
  <si>
    <t>HD,1T,ES,7.2K,3.5,S-MEG,E/C</t>
  </si>
  <si>
    <t>KIT,SW,OCFHBPROMO,2014,JPN</t>
  </si>
  <si>
    <t>ASSY,BASE,DIS,UP3216Q,JPN</t>
  </si>
  <si>
    <t>HUB,RTER,WRLES,11N,300M,SNP</t>
  </si>
  <si>
    <t>KIT,HDPHN,JABRA,SUPREME UC,SNP</t>
  </si>
  <si>
    <t>ASSY,BASE,PTR,924,AIO,CHINA</t>
  </si>
  <si>
    <t>ASSY,BASE,PTR,JPN,B3460DN</t>
  </si>
  <si>
    <t>DIS,18.5,E1916H,BLK,JPN</t>
  </si>
  <si>
    <t>CUS,HD,1TRB,NL6,7.2K,2.5,FA,SG</t>
  </si>
  <si>
    <t>DIS,FPL,23,S2316HC,JPN</t>
  </si>
  <si>
    <t>KIT,RACK,F/D,GND,AP,42UV3P2</t>
  </si>
  <si>
    <t>DIS,FPL,15,2,EC280</t>
  </si>
  <si>
    <t>KIT,MSE/KYBD,ICC,USEU,KM714,RT</t>
  </si>
  <si>
    <t>KIT,SW,WS8R2XBPA,CAL5D,ENG</t>
  </si>
  <si>
    <t>ASSY,BASE,NBK,T3200,CH45,1410</t>
  </si>
  <si>
    <t>CTRG,INK,STD,BLK,SRS21R</t>
  </si>
  <si>
    <t>ASSY,BASE,NBK,BTS,C11,910</t>
  </si>
  <si>
    <t>ASSY,BASE,NBK,BTS,C16,910</t>
  </si>
  <si>
    <t>DIS,FPL,21.5,S2240T,JPN</t>
  </si>
  <si>
    <t>SI,1105,KIT,ACCKT,CODI</t>
  </si>
  <si>
    <t>CTRG,TONR,1.5K,BLK,1230C/35CN</t>
  </si>
  <si>
    <t>ASSY,BASE,PTR,725,CHINA</t>
  </si>
  <si>
    <t>DIS,FPL,19,P1913B,BLK,APCC</t>
  </si>
  <si>
    <t>KIT,SW,NYF-00001,OFCHB-2013</t>
  </si>
  <si>
    <t>ASSY,BASE,NBK,INSP,1440,FCG01</t>
  </si>
  <si>
    <t>ASSY,BASE,NBK,T5670,CHB4T,A840</t>
  </si>
  <si>
    <t>CORD,PWR,125V,6FT,TB</t>
  </si>
  <si>
    <t>CORD,PWR,250V,6FT,GTYP,APCC</t>
  </si>
  <si>
    <t>CUS,HD,1TRB,NL6,7.2K,FA,SGT</t>
  </si>
  <si>
    <t>ASSY,BASE,NBK,T6400,1427,C26</t>
  </si>
  <si>
    <t>ASSY,BASE,NBK,N4010,FCCH01</t>
  </si>
  <si>
    <t>DIS,FPL,23.8,U2414H,APCC</t>
  </si>
  <si>
    <t>DIS,23,S2340L,APCC</t>
  </si>
  <si>
    <t>HUB,RTER,WRLES,11N,D-LINK,SNP</t>
  </si>
  <si>
    <t>ASSY,BASE,NBK,T2390,VIB6,A840</t>
  </si>
  <si>
    <t>ASSY,BASE,NBK,T1500,CHB3N,A840</t>
  </si>
  <si>
    <t>SI,KIT,FINGER-PRINT,SU2002,ODM</t>
  </si>
  <si>
    <t>CRD,CTL,1394AB,PCIE,FH,DT,PWS</t>
  </si>
  <si>
    <t>ASSY,DVD,8X,12.7T,HLDS,BLN</t>
  </si>
  <si>
    <t>ASSY,FAN,60X60X38,12V,DELTA,R5</t>
  </si>
  <si>
    <t>ASSY,BASE,PTR,JPN,REFR,3130CN</t>
  </si>
  <si>
    <t>ASSY,LBL,REG,FCC1,750W,V2</t>
  </si>
  <si>
    <t>DIS,19.5,E2014HF,BLK,APCC</t>
  </si>
  <si>
    <t>CRD,NTWK,PCI-E,BCOM,5722,BELLS</t>
  </si>
  <si>
    <t>CASE,CRYG,SAMSO 14,BRIEF,SNP</t>
  </si>
  <si>
    <t>KIT,STND,DUAL VESA,W/ADPT BOX</t>
  </si>
  <si>
    <t>SI,DP,CASE,BACKPACK</t>
  </si>
  <si>
    <t>MOD,INFO,CHINAKANBAN,ALBA,CFG4</t>
  </si>
  <si>
    <t>CRD,NTWK,PCIE,1GB,DP,INTEL,V2</t>
  </si>
  <si>
    <t>KIT,STND,CHAS,HDPHN,CMB,SNP</t>
  </si>
  <si>
    <t>ASSY,CBL,SATA,HDD,750MM,T5600</t>
  </si>
  <si>
    <t>ASSY,HD,1TB,USB,EXT,APJ,RTL</t>
  </si>
  <si>
    <t>DIS,FPL,23.8,U2417H,JPN</t>
  </si>
  <si>
    <t>KIT,SW,112-00136,OFCPE-2013</t>
  </si>
  <si>
    <t>DIS,17,E1715S,BLK,APCC</t>
  </si>
  <si>
    <t>SI,KIT,FINGER-PRINT,SU4002,ODM</t>
  </si>
  <si>
    <t>CASE,CRYG,CRV,BKPK,15.6,SNP</t>
  </si>
  <si>
    <t>ASSY,BASE,NBK,N4010,FCCH18</t>
  </si>
  <si>
    <t>ASSY,BASE,DIS,U2713H,JPN</t>
  </si>
  <si>
    <t>HD,500G,S3,7.2K,512E,SGT-PHAR</t>
  </si>
  <si>
    <t>SI,KIT,EISOO,ANYLIV,36M,NB</t>
  </si>
  <si>
    <t>STRG,MEDIA,HDD,160G,RD1000,ROW</t>
  </si>
  <si>
    <t>ADPT,AC,90W,LTON,3P,INDIA</t>
  </si>
  <si>
    <t>CARD,WARR,SERV,CCC</t>
  </si>
  <si>
    <t>ASSY,BASE,NBK,Z530,CHM,CHA2</t>
  </si>
  <si>
    <t>SI,WRISTMOUSEPAD,CLIENT,1Y</t>
  </si>
  <si>
    <t>ASSY,BASE,NBK,560,CH23,1410</t>
  </si>
  <si>
    <t>ASSY,BASE,NBK,BTS,N4030,FCG12</t>
  </si>
  <si>
    <t>HD,1TB,S3,7.2K,512E,TSH-MARS</t>
  </si>
  <si>
    <t>HD,500G,S3,7.2,7MM,512E,MZ500S</t>
  </si>
  <si>
    <t>ASSY,CBL,DGL,DC,7.4/4.5,RDI</t>
  </si>
  <si>
    <t>KIT,MSE/KYBD,USEU,KM636BR,LOGI</t>
  </si>
  <si>
    <t>DIS,18.5,E1916H,BLK,APCC</t>
  </si>
  <si>
    <t>KYBD,104,USEU,KB212B,W8,PMX</t>
  </si>
  <si>
    <t>KIT,MSE,USB,WW,PE,MS116,LTON,B</t>
  </si>
  <si>
    <t>KIT,MECH,GRPHC,W/TWTLK,R720</t>
  </si>
  <si>
    <t>ASSY,BASE,NBK,Z530,RTL,CH4</t>
  </si>
  <si>
    <t>ASSY,BASE,DIS,U3014,JPN</t>
  </si>
  <si>
    <t>KIT,MSE/KYBD,WRLES,MS,SNP</t>
  </si>
  <si>
    <t>KIT,RACK,F/D/S,GND,APCC/US,42U</t>
  </si>
  <si>
    <t>ASSY,BASE,NBK,T6400,1427,C27</t>
  </si>
  <si>
    <t>CUS,RACK,MTG,42U,CMP,INTL,CHN</t>
  </si>
  <si>
    <t>ASSY,BASE,NBK,BLK,ADAMO,CNC6</t>
  </si>
  <si>
    <t>DIS,19.5,E2016,BLK,APCC</t>
  </si>
  <si>
    <t>MYLAR,STRK,10IN,SCRN,TRG,SNP</t>
  </si>
  <si>
    <t>ASSY,BASE,NBK,T1400,CHB3,A860</t>
  </si>
  <si>
    <t>DIS,FPL ,23.8,U2417H,APCC</t>
  </si>
  <si>
    <t>KIT,MSE,WRLES,PM,ICC,WM514</t>
  </si>
  <si>
    <t>ASSY,BASE,PTR,CHI,B2360D</t>
  </si>
  <si>
    <t>DIS,FPL,17,E1709W,BLK,APCC</t>
  </si>
  <si>
    <t>KIT,DS,SPRII,E-SRS,130,IDA</t>
  </si>
  <si>
    <t>DIS,FPL,17,2,EC280</t>
  </si>
  <si>
    <t>ASSY,BASE,NBK,INSP,1318,CN41</t>
  </si>
  <si>
    <t>ASSY,CRD,CTL,H730,1GB,NV,MCRD</t>
  </si>
  <si>
    <t>ASSY,BASE,NBK,INS,1464,FCCH1RT</t>
  </si>
  <si>
    <t>KIT,SW,OVPK,WXPHSP2,CDWD,SCHI</t>
  </si>
  <si>
    <t>ASSY,BASE,NBK,BTS,C51,1210</t>
  </si>
  <si>
    <t>ASSY,BASE,PTR,CHI,5230N</t>
  </si>
  <si>
    <t>ASSY,BASE,NBK,BTS,C44,910</t>
  </si>
  <si>
    <t>ASSY,BASE,NBK,T2390,CHB4,A860</t>
  </si>
  <si>
    <t>ASSY,BASE,DIS,U2717D,JPN</t>
  </si>
  <si>
    <t>KIT,SW,PDVD, 9.5,V2</t>
  </si>
  <si>
    <t>SI,KIT,HIPPO,V3.0.1,24M</t>
  </si>
  <si>
    <t>ASSY,BASE,NBK,T5470,CHU4N,A840</t>
  </si>
  <si>
    <t>ASSY,BASE,PTR,AIO,CHI,V105</t>
  </si>
  <si>
    <t>ASSY,DRWR,PAPER,550SHT,2330</t>
  </si>
  <si>
    <t>ASSY,HTSNK,84X105X109.7MM,T430</t>
  </si>
  <si>
    <t>ASSY,BASE,PTR,V305W,AIO,CHINA</t>
  </si>
  <si>
    <t>ADPT,AC,130W,DLTA,3P,L6,WW</t>
  </si>
  <si>
    <t>ASSY,BASE,PTR,948,AIO,CHINA</t>
  </si>
  <si>
    <t>SI,KIT,SCRN GUARD,13INCH,5529</t>
  </si>
  <si>
    <t>ASSY,BASE,NBK,T5800,CH51,1410</t>
  </si>
  <si>
    <t>DIS,23,E2316H,BLK,APCC</t>
  </si>
  <si>
    <t>KYBD,104,USEU,MM,KB522,W8,LOGI</t>
  </si>
  <si>
    <t>DIS,19.5,P2016B,BLK,APCC</t>
  </si>
  <si>
    <t>CASE,CRYG,15.6,TRG,KSH,ICC,SNP</t>
  </si>
  <si>
    <t>ASSY,BASE,NBK,T2390,CHB4,A840</t>
  </si>
  <si>
    <t>ASSY,BASE,NBK,S/W,ADAMO,CNC8</t>
  </si>
  <si>
    <t>SI,KIT,CARRYCASE, ZELLEY</t>
  </si>
  <si>
    <t>SI,DOC,V4,7370,DIB</t>
  </si>
  <si>
    <t>CDSK,MDM,USB,EXT,NB,ERPA</t>
  </si>
  <si>
    <t>CASE,CRYG,10,BLK,TIM2</t>
  </si>
  <si>
    <t>ASSY,BASE,PTR,JPN,B2360DN</t>
  </si>
  <si>
    <t>ASSY,BASE,NBK,BTS,1458,FCG6GC</t>
  </si>
  <si>
    <t>SI,DP,CASE,CRYG,LARGE,2010</t>
  </si>
  <si>
    <t>DIS,21.5,S2240L,JPN</t>
  </si>
  <si>
    <t>ASSY,BASE,NBK,T6400,1427,C09</t>
  </si>
  <si>
    <t>CRD,NTWK,COMM,3130CN</t>
  </si>
  <si>
    <t>ASSY,BASE,NBK,BTS,C15,1210</t>
  </si>
  <si>
    <t>ASSY,BASE,NBK,BTS,C20,1210</t>
  </si>
  <si>
    <t>KIT,HDPHN,TRG,STERIO,ICC,SNP</t>
  </si>
  <si>
    <t>KIT,STND,NBK,WRLES,CHR,APCC/CC</t>
  </si>
  <si>
    <t>ASSY,FUSER,220V</t>
  </si>
  <si>
    <t>KIT,MSE,USB,IN,RT,MS116,LTON,B</t>
  </si>
  <si>
    <t>KIT,STND,BHND MON W/ADPT BOXV2</t>
  </si>
  <si>
    <t>CRD,NTWK,DP,BCOM,1G</t>
  </si>
  <si>
    <t>PWA,PLN,RNDC,QLGX,2+2,SFP,V2</t>
  </si>
  <si>
    <t>PLR</t>
  </si>
  <si>
    <t>MOD,INFO,CHINAQUICKSHIP,ALBA,2</t>
  </si>
  <si>
    <t>DIS,21.5,S2240L,APCC</t>
  </si>
  <si>
    <t>CRD,NTWK,PCIE,1GB,DP,INTEL</t>
  </si>
  <si>
    <t>STRG,MEDIA,HDD,2TRB,RD1000,WW</t>
  </si>
  <si>
    <t>SPCR,PTR,IN,5,5230DN</t>
  </si>
  <si>
    <t>CRD,EXP,BRDG,C8000</t>
  </si>
  <si>
    <t>ASSY,LBL,REG,FCC1,495W,V3</t>
  </si>
  <si>
    <t>KIT,ACC,PAD,CLG,NBK,TRG,SNP</t>
  </si>
  <si>
    <t>CRD,NTWK,10G BASET,DP,INTEL,LP</t>
  </si>
  <si>
    <t>KIT,SPKR,1.2W,AX210CR,WW</t>
  </si>
  <si>
    <t>KIT,RACK,F/D/S,GND,42U,APCC/US</t>
  </si>
  <si>
    <t>BTRY,PRI,65WHR,6C,LITH,LGC</t>
  </si>
  <si>
    <t>HD,2T,ES,7.2K,3.5,S-MEG,E/C</t>
  </si>
  <si>
    <t>KIT,STND,VERTICAL,DOGFISH</t>
  </si>
  <si>
    <t>ASSY,HTSNK,3.6X3.6,95W,T420</t>
  </si>
  <si>
    <t>BZ</t>
  </si>
  <si>
    <t>SHP MTL,CSHN/BOX,FAN,P6350</t>
  </si>
  <si>
    <t>DIS,18.5,E1914HC,BLK,JPN</t>
  </si>
  <si>
    <t>SSDR,256G,S3,7MM,LITEON,V2S</t>
  </si>
  <si>
    <t>ASSY,BASE,DIS,S2715H,JPN</t>
  </si>
  <si>
    <t>ASSY,DS,WIRED,D3100,ICC</t>
  </si>
  <si>
    <t>ASSY,BASE,DIS,UP2716D,JPN</t>
  </si>
  <si>
    <t>MOD,INFO,QUICK SHIP,WIN 7</t>
  </si>
  <si>
    <t>ASSY,BASE,NBK,BTS,N4030,FCG01</t>
  </si>
  <si>
    <t>DIS,FPL,19,E1913C,BLK,JPN</t>
  </si>
  <si>
    <t>ASSY,BASE,205,NOODD,WXPH,EC280</t>
  </si>
  <si>
    <t>ASSY,BASE,NBK,T2410,TWB6,A860</t>
  </si>
  <si>
    <t>ASSY,BASE,NBK,560,CH57,1410</t>
  </si>
  <si>
    <t>SI,DP,KIT,FILESAFE,FCS,36M,3PP</t>
  </si>
  <si>
    <t>ASSY,FAN,40X40X56,DELTA,R430</t>
  </si>
  <si>
    <t>ASSY,BASE,NBK,INSP,1318,C02</t>
  </si>
  <si>
    <t>CBL,INTFC,HDMI,1.4,BLKN,SNP</t>
  </si>
  <si>
    <t>ASSY,BASE,PTR,CHI,2350D</t>
  </si>
  <si>
    <t>PWA,PLN,12G,RNDC,BCOM,QP,1G,CU</t>
  </si>
  <si>
    <t>ASSY,BASE,NBK,T6500,1427,C35</t>
  </si>
  <si>
    <t>ASSY,BASE,NBK,INS,1464,FCCHRT</t>
  </si>
  <si>
    <t>ASSY,FAN,40X40X56,12V,AVC,R4/3</t>
  </si>
  <si>
    <t>DIS,23,UZ2315H,JPN</t>
  </si>
  <si>
    <t>KIT,MEDIA,DVD,RDVD,OPTI,9010,8</t>
  </si>
  <si>
    <t>CTRG,TONR,3K,REGLR,1720/DN</t>
  </si>
  <si>
    <t>SI,KIT,CBL,NTWK,MIGR,ID3</t>
  </si>
  <si>
    <t>CRD,NTWK,PCIE,1GB,QP,INTEL</t>
  </si>
  <si>
    <t>SI,KIT,BAG,SENATOR3</t>
  </si>
  <si>
    <t>ASSY,BASE,NBK,P8600,1427,C10</t>
  </si>
  <si>
    <t>KIT,ACC,CTRG-INK,FOTO</t>
  </si>
  <si>
    <t>CRD,GRPHC,4GB,K4200,BRKT</t>
  </si>
  <si>
    <t>ASSY,BASE,NBK,BTS,C14,1210</t>
  </si>
  <si>
    <t>ASSY,BASE,PTR,CHI,220V,1710</t>
  </si>
  <si>
    <t>KIT,MSE,USB,OT,BB,MS116,LTON,B</t>
  </si>
  <si>
    <t>MOD,INFO,CHINAKANBAN,ALBA,CFG1</t>
  </si>
  <si>
    <t>ASSY,BASE,NBK,T5850,1425,C04</t>
  </si>
  <si>
    <t>ASSY,DVD,SATA,PLDS,XLOB</t>
  </si>
  <si>
    <t>FGA,TABLET XPS,BTS</t>
  </si>
  <si>
    <t>ASSY,BASE,PTR,V313,AIO,CHINA</t>
  </si>
  <si>
    <t>CASE,CRYG,16,PRO LITE,NYL,TOP</t>
  </si>
  <si>
    <t>SSDR,256,S3,MCARD,LITEON,L9M</t>
  </si>
  <si>
    <t>ASSY,HTSNK,130W,5X2.9X1,R620</t>
  </si>
  <si>
    <t>ASSY,BASE,PTR,CHI,220V,1710N</t>
  </si>
  <si>
    <t>ASSY,BASE,NBK,CCC,1464,FCG1</t>
  </si>
  <si>
    <t>SI,DP,MOUSE,LOGITECH,USB</t>
  </si>
  <si>
    <t>ASSY,BASE,NBK,N4010,FCCH04</t>
  </si>
  <si>
    <t>HD,2T,S3,7.2K,512E,SGT-GRDABP2</t>
  </si>
  <si>
    <t>KIT,MSE,WRLES,ICC,WM123,BLUE</t>
  </si>
  <si>
    <t>ASSY,BASE,NBK,BTS,C23,1210</t>
  </si>
  <si>
    <t>KIT,TAPE,MGNTC,LTO6,5PK</t>
  </si>
  <si>
    <t>ASSY,DVD+/-RW,8,12.7T,HLD,XLOB</t>
  </si>
  <si>
    <t>KIT,SW,SYMC,E4.0,36M,SNP</t>
  </si>
  <si>
    <t>SI,SCREEN CLEANING CLOTH,HUB</t>
  </si>
  <si>
    <t>ASSY,BASE,DIS,P2714H,JPN</t>
  </si>
  <si>
    <t>CRD,NTWK,DP,10GBT,QLGX</t>
  </si>
  <si>
    <t>DIS,FPL,23.8,U2414H,JPN</t>
  </si>
  <si>
    <t>ASSY,BASE,PTR,CHI,B2360DN</t>
  </si>
  <si>
    <t>CASE,CRYG,13,LTHR,SLP,XPS</t>
  </si>
  <si>
    <t>CTRG,INK,STD,CLR,SRS21R</t>
  </si>
  <si>
    <t>DIS,FPL,23,S2316HC,APCC</t>
  </si>
  <si>
    <t>SI,KIT,HIPPO,V3.0.1,12M</t>
  </si>
  <si>
    <t>ASSY,BASE,205,DVD,WXPH,JSTEL</t>
  </si>
  <si>
    <t>KIT,SW,OFCPRO-13,MPI,SP1,ASIA</t>
  </si>
  <si>
    <t>ASSY,BASE,NBK,BTS,CHI,C1,A90</t>
  </si>
  <si>
    <t>ASSY,BASE,DIS,UP2516D,JPN</t>
  </si>
  <si>
    <t>KIT,PTR,FAXKIT2,DAO,C7765DN</t>
  </si>
  <si>
    <t>ASSY,TRAY,FINISHER,C5765DN</t>
  </si>
  <si>
    <t>SI,PART,PANHU,SOFTWARE,LF,V5.1</t>
  </si>
  <si>
    <t>ASSY,STND,KICK,RGD,7202</t>
  </si>
  <si>
    <t>KIT,BRKT,QDR,MEZZ,MLNX,C8000,C</t>
  </si>
  <si>
    <t>ASSY,BASE,PTR,V525W,AIO,JPN</t>
  </si>
  <si>
    <t>ASSY,BASE,PTR,CHI,2350DN</t>
  </si>
  <si>
    <t>ASSY,BASE,PTR,964,AIO,CHINA</t>
  </si>
  <si>
    <t>LK,SCTY,CBL,TRG,PA410Y002X,SNP</t>
  </si>
  <si>
    <t>ASSY,BASE,NBK,T6400,1427,C12</t>
  </si>
  <si>
    <t>ASSY,BASE,NBK,T6400,1425,C10</t>
  </si>
  <si>
    <t>CORD,PWR,250V,2.5A,1M,C5,THAI</t>
  </si>
  <si>
    <t>ASSY,BASE,NBK,560,VIB2,A840</t>
  </si>
  <si>
    <t>KIT,MSE,WRLES,LS,ICC,WM324</t>
  </si>
  <si>
    <t>ASSY,BASE,NBK,BTS,C24,1210</t>
  </si>
  <si>
    <t>ASSY,BASE,NBK,BTS,C53,1210</t>
  </si>
  <si>
    <t>LK,SCTY,CBL,MET,KNSNGTN,SNP</t>
  </si>
  <si>
    <t>DIS,24,S2440L,APCC</t>
  </si>
  <si>
    <t>DIS,24,E2416H,BLK,APCC</t>
  </si>
  <si>
    <t>ADPT,AC,UNVESL,TRG,KSH,ICC,SNP</t>
  </si>
  <si>
    <t>DIS,19.5,E2016H,BLK,APCC</t>
  </si>
  <si>
    <t>CASE,CRYG,15.6,NYL,STAR,BP</t>
  </si>
  <si>
    <t>DIS,FPL,23.8,SE2416H,JPN</t>
  </si>
  <si>
    <t>KIT,MSE,WRLES,ICC,WM123</t>
  </si>
  <si>
    <t>KIT,SW,OFCHB2013,JPN,BELLAIRE</t>
  </si>
  <si>
    <t>SI,DP,KIT,TREND,TIS2010,36M,MC</t>
  </si>
  <si>
    <t>SI,KIT,BAG,SENATOR1</t>
  </si>
  <si>
    <t>ASSY,BASE,DIS,U2715H,JPN</t>
  </si>
  <si>
    <t>DIS,FPL,19,E1913SF,BLK,APCC</t>
  </si>
  <si>
    <t>ASSY,BASE,DIS,P2714T,JPN</t>
  </si>
  <si>
    <t>DIS,FPL,23.8,U2415,JPN</t>
  </si>
  <si>
    <t>HD,2TB,S3,7.2K,512E,TSH-MARS</t>
  </si>
  <si>
    <t>DIS,19.5,P2016B,BLK,JPN</t>
  </si>
  <si>
    <t>STND,AIO,HAS,NO TOUCH,9030</t>
  </si>
  <si>
    <t>SI,KIT,FLTR,PRVCY,3M,12.5</t>
  </si>
  <si>
    <t>CASE,CRYG,15.6,NYL,EMERGE,BP</t>
  </si>
  <si>
    <t>DIS,FPL,21.5,S2240T,CASIO,JPN</t>
  </si>
  <si>
    <t>DIS,21.5,UZ2215H,APCC</t>
  </si>
  <si>
    <t>ASSY,HTSNK,84X106X40.7MM,R530</t>
  </si>
  <si>
    <t>BTRY,PRI,47WHR,4C,LITH,SIMP</t>
  </si>
  <si>
    <t>ASSY,CBL,LED,PERC7</t>
  </si>
  <si>
    <t>ASSY,BASE,DIS,S2817Q,JPN</t>
  </si>
  <si>
    <t>KYBD,104,USEU,KB212B,LTON,RTL</t>
  </si>
  <si>
    <t>DIS,21.5,E2216H,BLK,JPN</t>
  </si>
  <si>
    <t>ASSY,BASE,205,CD,WXPH,EC280</t>
  </si>
  <si>
    <t>ASSY,BASE,NBK,N4010,FCCH03</t>
  </si>
  <si>
    <t>DIS,FPL,24W,U2413,ES6,BLK,JPN</t>
  </si>
  <si>
    <t>DIS,FPL,21.5,P2214H,APCC</t>
  </si>
  <si>
    <t>ASSY,BASE,NBK,T4200,1427,C25</t>
  </si>
  <si>
    <t>TRAY,ASSY,PAPER,550-SHEET,1710</t>
  </si>
  <si>
    <t>DIS,CRT,17,2,EC280</t>
  </si>
  <si>
    <t>ASSY,BASE,NBK,INSP,1318,C12</t>
  </si>
  <si>
    <t>CASE,CRYG,SAMS 15,BACKPACK,SNP</t>
  </si>
  <si>
    <t>SI,DP,KIT,FILESAFE,FCS,12M,3PP</t>
  </si>
  <si>
    <t>CASE,CRYG,SIL,STRK,PRO,TRG,SNP</t>
  </si>
  <si>
    <t>DIS,24,E2416H,BLK,JPN</t>
  </si>
  <si>
    <t>MOD,INFO,QUICK SHIP</t>
  </si>
  <si>
    <t>ASSY,DRWR,550,SHET,5230DN</t>
  </si>
  <si>
    <t>ASSY,PWA,I/O,PS2/COM,FH,FGR</t>
  </si>
  <si>
    <t>ASSY,BASE,NBK,T2410,1425,C01</t>
  </si>
  <si>
    <t>DIS,17,E1715S,BLK,JPN</t>
  </si>
  <si>
    <t>CASE,CRYG,MRDN,BKPK,15.6,SNP</t>
  </si>
  <si>
    <t>ASSY,BASE,NBK,P8600,1427,C11</t>
  </si>
  <si>
    <t>CASE,CRYG,ALCH,15.6,TRG,SNP</t>
  </si>
  <si>
    <t>ASSY,BASE,PTR,942,AIO,CHINA</t>
  </si>
  <si>
    <t>CTRG,TONR,2K,1100</t>
  </si>
  <si>
    <t>SI,SW,KIT,I-KEY,15M,NB,3PP</t>
  </si>
  <si>
    <t>DIS,23.8,P2415Q,HDMI2,APCC</t>
  </si>
  <si>
    <t>MOD,INFO,JP,FT,INS,QUEEN,CCC17</t>
  </si>
  <si>
    <t>DIS,FPL,23,P2314H,APCC</t>
  </si>
  <si>
    <t>KIT,EARPHN,SKULLCANDY,SNP</t>
  </si>
  <si>
    <t>ASSY,BASE,NBK,INSP,1318,CN39</t>
  </si>
  <si>
    <t>ASSY,BASE,NBK,INSP,1318,CN40</t>
  </si>
  <si>
    <t>KIT,HD,1TB,EXT, +SW,INDIA</t>
  </si>
  <si>
    <t>ASSY,BASE,NBK,BTS,M5010,CHN01</t>
  </si>
  <si>
    <t>ASSY,BASE,PTR,V725W,AIO,JPN</t>
  </si>
  <si>
    <t>SI,DP,KIT,EGISTEC,SHREDDER,NB</t>
  </si>
  <si>
    <t>DIS,FPL,23,P2314H,JPN</t>
  </si>
  <si>
    <t>BTRY,PRI,60WHR,6C,LITH,NL,SIMP</t>
  </si>
  <si>
    <t>KIT,RACK,F/D,GND,APCC/US,42U</t>
  </si>
  <si>
    <t>ASSY,BASE,PTR,JPN,2350D</t>
  </si>
  <si>
    <t>KIT,SPKR,1.2W,AX210CR,NMB,WW</t>
  </si>
  <si>
    <t>SI,DP,KIT,MCAFEE,36MONTHS,3PP</t>
  </si>
  <si>
    <t>CORD,PWR,250V,10A,2M,C13,THAI</t>
  </si>
  <si>
    <t>SI,D-ROM,XD-01,PIONEER,USB</t>
  </si>
  <si>
    <t>SI,DP,KIT,POWER WORD</t>
  </si>
  <si>
    <t>ASSY,BASE,NBK,BTS,N4030,FCG03</t>
  </si>
  <si>
    <t>ASSY,CBL,PERC8,T3600/T5600,V2</t>
  </si>
  <si>
    <t>MOD,INFO,JP,DELL XPRS,PART169</t>
  </si>
  <si>
    <t>LBL,BRAND TAPE SEAL,E/A</t>
  </si>
  <si>
    <t>DIS,21.5,E2216H,BLK,APCC</t>
  </si>
  <si>
    <t>DIS,23,E2314H,BLK,APCC</t>
  </si>
  <si>
    <t>CRD,GRPHC,1G,OUGA11,LP</t>
  </si>
  <si>
    <t>KIT,APR,II,E-SRS,130,IDA</t>
  </si>
  <si>
    <t>HD,2T,NL6,7.2K,3.5,H-MKP,E/C</t>
  </si>
  <si>
    <t>ASSY,CBL,HDD,ODD,SATA,T3600</t>
  </si>
  <si>
    <t>ASSY,CRD,PERCH700-INT,512M,SAS</t>
  </si>
  <si>
    <t>ASSY,BASE,NBK,T1400,CHB3,A840</t>
  </si>
  <si>
    <t>KIT,HSG,E-MBAY,E-MOD,APCC/CCC</t>
  </si>
  <si>
    <t>ASSY,BASE,NBK,T4200,1427,C23</t>
  </si>
  <si>
    <t>PWR SPLY,350W,RDNT,DELTA</t>
  </si>
  <si>
    <t>ASSY,CBL,PWR,GRPHC,2X4,T620</t>
  </si>
  <si>
    <t>ASSY,BASE,DIS,U3415W,JPN</t>
  </si>
  <si>
    <t>ASSY,BASE,PTR,JPN,3330DN</t>
  </si>
  <si>
    <t>ASSY,BASE,PTR,JPN,2230D</t>
  </si>
  <si>
    <t>DIS,FPL,25W,U2515H,BLK,APCC</t>
  </si>
  <si>
    <t>FGA,TC T10,BTS</t>
  </si>
  <si>
    <t>DIS,FPL,19.5,P2014H,APCC</t>
  </si>
  <si>
    <t>ASSY,BASE,DIS,SE2716H,JPN</t>
  </si>
  <si>
    <t>DIS,21.5,D2215H,BLK,APCC</t>
  </si>
  <si>
    <t>DIS,23,P2314T,CASIO,JPN</t>
  </si>
  <si>
    <t>KIT,KYBD,104,EURO,KB813,LTON</t>
  </si>
  <si>
    <t>CASE,CRYG,ANW,BKPK,17,SNP</t>
  </si>
  <si>
    <t>DIS,19.5,E2016,BLK,JPN</t>
  </si>
  <si>
    <t>PWA,DTRBD,MEZZ,MLNX,C6100</t>
  </si>
  <si>
    <t>ASSY,HTSNK,CPU,2U,PER720</t>
  </si>
  <si>
    <t>KIT,SW,OFCPRO -2014</t>
  </si>
  <si>
    <t>DIS,21.5,E2214H,BLK,APCC</t>
  </si>
  <si>
    <t>ASSY,PWA,I/O,PS2/COM,HH,FGR</t>
  </si>
  <si>
    <t>SHP MTL,BAG,8X12,ESD</t>
  </si>
  <si>
    <t>SI,KIT,SUPERENCRYPTION,36M,NB</t>
  </si>
  <si>
    <t>DIS,FPL,19,P1914S,BLK,APCC</t>
  </si>
  <si>
    <t>KIT,SW,DVD,W10H,64,ROW</t>
  </si>
  <si>
    <t>SI,KIT,FINGER-PRINT,SU8002,ODM</t>
  </si>
  <si>
    <t>DIS,FPL,18.5,E1912HF,APCC,ES6</t>
  </si>
  <si>
    <t>CRD,GRPHC,1G,OUGA11,FH</t>
  </si>
  <si>
    <t>FDR,ENVELOPE,5230DN</t>
  </si>
  <si>
    <t>DIS,FPL ,23.8,S2415H,APCC</t>
  </si>
  <si>
    <t>DIS,19.5,E2016HV,BLK,APCC</t>
  </si>
  <si>
    <t>ASSY,BASE,NBK,T5670,CHB4T,A860</t>
  </si>
  <si>
    <t>KIT,CBL,INTFC,MULTI,HDPHN,SNP</t>
  </si>
  <si>
    <t>CASE,CRYG,ELECO 16.4,GREEN,SNP</t>
  </si>
  <si>
    <t>KYBD,105,UK,KB212B,W8,PMX</t>
  </si>
  <si>
    <t>CRD,NTWK,PCIE4,BCOM,DRAGONWING</t>
  </si>
  <si>
    <t>CASE,CRYG,NYL,15,TRG,SNP</t>
  </si>
  <si>
    <t>ASSY,BASE,DIS,P2715Q,HDMI2,JPN</t>
  </si>
  <si>
    <t>ASSY,BASE,PTR,JPN,B2360D</t>
  </si>
  <si>
    <t>ASSY,BASE,NBK,T5800,1425,C08</t>
  </si>
  <si>
    <t>MOD,INFO,CHINAQUICKSHIP,ROBT,1</t>
  </si>
  <si>
    <t>ASSY,LBL,ID,RECT,400G,SAS,HD</t>
  </si>
  <si>
    <t>DIS,CRT,17,E773C,ULD,MG,ROW,NH</t>
  </si>
  <si>
    <t>ASSY,LBL,REG,FCC1,495W,V2</t>
  </si>
  <si>
    <t>SI,KIT,DLINK,USB,HUB,4,3PP</t>
  </si>
  <si>
    <t>CORD,PWR,250V,2.5A,1M,C5,UK</t>
  </si>
  <si>
    <t>KYBD,105,UK,KB216-B,PMX</t>
  </si>
  <si>
    <t>CORD,PWR,250,2.5A,1M,C5,E5,IDA</t>
  </si>
  <si>
    <t>ASSY,BASE,NBK,T6600,1320</t>
  </si>
  <si>
    <t>CASE,CRYG,BLK,15.6,TRG,SNP</t>
  </si>
  <si>
    <t>CRD,NTWK,PCIE,QP,1G,BCOM</t>
  </si>
  <si>
    <t>KIT,MSE,USB,CCC,PMX,MS111</t>
  </si>
  <si>
    <t>DIS,CLNR,SCRN,3M,E120,SNP</t>
  </si>
  <si>
    <t>ASSY,CBL,SATA,ST,140MM,BLK,HF</t>
  </si>
  <si>
    <t>KIT,SW,F98-00013,OFCPROMO-2014</t>
  </si>
  <si>
    <t>ASSY,BASE,NBK,560,CHB2N,A840</t>
  </si>
  <si>
    <t>ASSY,BASE,NBK,T1500,CHU3N,A840</t>
  </si>
  <si>
    <t>KIT,SW,TRND,V17.5,SCHI,SNP</t>
  </si>
  <si>
    <t>KIT,STND,DUAL VESA,W/ADPT B,V2</t>
  </si>
  <si>
    <t>ASSY,BASE,NBK,T1600,CH81,1410</t>
  </si>
  <si>
    <t>CASE,CRYG,NYL,STAR,SLV-LAT</t>
  </si>
  <si>
    <t>ASSY,CRD,CTL,H710P,1GB,NV,BLDE</t>
  </si>
  <si>
    <t>ASSY,CVR,CABLE,MT,D7</t>
  </si>
  <si>
    <t>KIT,MSE/KYBD,W8,WRLES,JPN</t>
  </si>
  <si>
    <t>KIT,STND,VESA MONT,W/ADPT B,V2</t>
  </si>
  <si>
    <t>SI,KIT,USBKEY,16G,NETAC,U203</t>
  </si>
  <si>
    <t>ASSY,XCVR,SFP+,LC,SR,1G,10G</t>
  </si>
  <si>
    <t>DIS,21.5,E2215HV,BLK,APCC</t>
  </si>
  <si>
    <t>SI,KIT,FILESAFE,FCS,24M</t>
  </si>
  <si>
    <t>ASSY,TRAY,1850,SHET,5230DN</t>
  </si>
  <si>
    <t>KIT,MSE,USB,CORST,TRG,SNP</t>
  </si>
  <si>
    <t>KIT,MSE,WRLES,ELECOM,RED,SNP</t>
  </si>
  <si>
    <t>ASSY,BASE,NBK,BTS,C52,1210</t>
  </si>
  <si>
    <t>ASSY,BASE,PTR,JPN,5230N</t>
  </si>
  <si>
    <t>CBL,FC,LC-LC,5M,MULTI,DELL</t>
  </si>
  <si>
    <t>ASSY,BASE,NBK,T2410,CHB4,A840</t>
  </si>
  <si>
    <t>DIS,CRT,17,DV,M783P,MG,DMS,CCC</t>
  </si>
  <si>
    <t>DIS,CRT,17,M783C,ULD,MG,NH</t>
  </si>
  <si>
    <t>CASE,CRYG,17,ENGY,NYL,MES</t>
  </si>
  <si>
    <t>ASSY,DVD,8X,12.7T,PLDS,BLN</t>
  </si>
  <si>
    <t>SI,KIT,KODAK,5DFLY,PHOTO,DESIG</t>
  </si>
  <si>
    <t>CBL,USB,D4B-10,IJ-LJ,LT,BLK</t>
  </si>
  <si>
    <t>KIT,SW, OFCHB-2014</t>
  </si>
  <si>
    <t>CORD,PWR,10A,2F,C13/C14,EUR</t>
  </si>
  <si>
    <t>KIT,MSE,USB,2BTN,OPTCL,PMX</t>
  </si>
  <si>
    <t>CRD,NTWK,10G,SFP+,DP,INTEL,V2</t>
  </si>
  <si>
    <t>ASSY,BASE,NBK,T1400,CHU3,A840</t>
  </si>
  <si>
    <t>ASSY,BASE,NBK,S/W,ADAMO,CNC7</t>
  </si>
  <si>
    <t>LK,SCTY,CBL,MET,TRG,SNP</t>
  </si>
  <si>
    <t>DIS,23.8,P2415Q,HDMI2,JPN</t>
  </si>
  <si>
    <t>ASSY,BASE,PTR,ANZ,HV,5130CDN</t>
  </si>
  <si>
    <t>KIT,RCKRL,CMA,2U,LNG,V3</t>
  </si>
  <si>
    <t>DIS,21.5,E2213HB,BLK,CCC</t>
  </si>
  <si>
    <t>CDSK,DRVR,RSD,MANT,EC280</t>
  </si>
  <si>
    <t>ASSY,DVD,16X,HH,BARE,HLDS</t>
  </si>
  <si>
    <t>ASSY,CBL,DNGL,DP2HDMI</t>
  </si>
  <si>
    <t>DIS,FPL ,21.5,SE2216H,APCC</t>
  </si>
  <si>
    <t>KIT,MSE,WRLES,ARCTOUCH,MS,SNP</t>
  </si>
  <si>
    <t>ASSY,BASE,NBK,T3400,1425,C09</t>
  </si>
  <si>
    <t>ASSY,BASE,PTR,JPN,2350DN</t>
  </si>
  <si>
    <t>ASSY,BASE,NBK,T2390,INB6,A860</t>
  </si>
  <si>
    <t>ASSY,BASE,NBK,T1500,CHB3,A860</t>
  </si>
  <si>
    <t>ASSY,BASE,NBK,1440,CCC,FCG1</t>
  </si>
  <si>
    <t>TSH,PWS,ODD,INSTL,T1650</t>
  </si>
  <si>
    <t>CASE,CRYG,SLV,10,TRG,SNP</t>
  </si>
  <si>
    <t>ASSY,BASE,NBK,BTS,N4030,FCG14</t>
  </si>
  <si>
    <t>SI,KIT,HIPPO,V3.0.1,36M</t>
  </si>
  <si>
    <t>ASSY,CBL,SATA,ST,400MM,BLK,990</t>
  </si>
  <si>
    <t>SI,KIT,SUPERENCRYPTION,15M,NB</t>
  </si>
  <si>
    <t>SI,1105,KIT,A3L791B05M,BLUS</t>
  </si>
  <si>
    <t>DIS,FPL,25W,U2515H,BLK,JPN</t>
  </si>
  <si>
    <t>SI,DP,KIT,EGISTEC,MYWINLOCK,NB</t>
  </si>
  <si>
    <t>ASSY,BASE,NBK,BTS,N4030,FCG11</t>
  </si>
  <si>
    <t>CORD,PWR,125V,6FT,SPT2,UNSHLD</t>
  </si>
  <si>
    <t>SHP MTL,RTL,90W,AUTOAIR,MM,APJ</t>
  </si>
  <si>
    <t>SI,DP,KIT,EGISTEC,PORTLOCK,NB</t>
  </si>
  <si>
    <t>HD,1T,S3,7.2K,3.5,512E,XL1000B</t>
  </si>
  <si>
    <t>ASSY,BZL,FRT,SCTY,TWR,T620,V2</t>
  </si>
  <si>
    <t>KIT,SW,WBLUE64,JPN</t>
  </si>
  <si>
    <t>HD,1T,S3,7.2K,512E,SGT-GRDABP2</t>
  </si>
  <si>
    <t>ASSY,DVD+/-RW,9.5,HLDS,SALADO</t>
  </si>
  <si>
    <t>KIT,STND,VERTICAL,MICRO</t>
  </si>
  <si>
    <t>KIT,ADPT,90W,E4,IDA,RTL</t>
  </si>
  <si>
    <t>ASSY,FAN,40X40X56,SUNON,R430</t>
  </si>
  <si>
    <t>DIS,23,P2314T,JPN</t>
  </si>
  <si>
    <t>ASSY,DVD+/-RW,16X,HH,BARE,HLDS</t>
  </si>
  <si>
    <t>DIS,FPL ,23.8,U2415,APCC</t>
  </si>
  <si>
    <t>ASSY,BASE,NBK,BTS,C46,910</t>
  </si>
  <si>
    <t>MOD,INFO,CHINAKANBAN,ALBA,CFG3</t>
  </si>
  <si>
    <t>DIS,FPL,21.5,SE2216H,JPN</t>
  </si>
  <si>
    <t>ASSY,BASE,NBK,T2390,CH35,1410</t>
  </si>
  <si>
    <t>PRC,E52609V3,1.9,15M,HSL,M1</t>
  </si>
  <si>
    <t>PRC</t>
  </si>
  <si>
    <t>MM</t>
  </si>
  <si>
    <t>ASSY,BASE,205,DVD,WXPH,EC280</t>
  </si>
  <si>
    <t>DIS,23.8,P2415Q,BLK,JPN</t>
  </si>
  <si>
    <t>ASSY,BASE,NBK,BTS,N4030,FCG02</t>
  </si>
  <si>
    <t>DIS,FPL,21.5,S2216H,JPN</t>
  </si>
  <si>
    <t>DIS,FPL,19,P1914S,BLK,JPN</t>
  </si>
  <si>
    <t>ASSY,BASE,NBK,T6400,1427,C08</t>
  </si>
  <si>
    <t>ASSY,BASE,NBK,BTS,N4030,FCG17</t>
  </si>
  <si>
    <t>KIT,SPKR,SPA5200U,PHILIPS,SNP</t>
  </si>
  <si>
    <t>BTRY,PRI,30WHR,3C,DYNPK</t>
  </si>
  <si>
    <t>KIT,MSE,WRLES,LS,JPN,WM324</t>
  </si>
  <si>
    <t>KIT,CRD,CTL,6GB-SAS-HBA-ADPT</t>
  </si>
  <si>
    <t>ASSY,BASE,NBK,FCG04GC,ADAMO</t>
  </si>
  <si>
    <t>ASSY,BASE,NBK,INSP,1318,CN42</t>
  </si>
  <si>
    <t>CORD,PWR,125V,2.5A,1M,C5,US</t>
  </si>
  <si>
    <t>BTRY,PRI,45WHR,4C,LITH,SIMP</t>
  </si>
  <si>
    <t>CASE,CRYG,MRDN,TOP,15.6,SNP</t>
  </si>
  <si>
    <t>STND,DIS,HSCALE,MKS14,SGMY</t>
  </si>
  <si>
    <t>KIT,RCKRL,CMA,2U,V2</t>
  </si>
  <si>
    <t>ASSY,BASE,NBK,T5470,TWB6N,A860</t>
  </si>
  <si>
    <t>DIS,18.5,E1916HV,BLK,APCC</t>
  </si>
  <si>
    <t>ASSY,BASE,NBK,BTS,C18,1210</t>
  </si>
  <si>
    <t>ASSY,BASE,NBK,T5470,CHB4N,A860</t>
  </si>
  <si>
    <t>ASSY,BASE,NBK,INSP,1545,CN49</t>
  </si>
  <si>
    <t>KIT,STND,E-SERIES,VESA,MICRO</t>
  </si>
  <si>
    <t>KIT,HDPHN,INDIA,IE600</t>
  </si>
  <si>
    <t>KIT,ADPT,65W,E5,IDA,RTL</t>
  </si>
  <si>
    <t>ASSY,DVD+/-RW,16X,HH,BARE,TSST</t>
  </si>
  <si>
    <t>ASSY,DVD,8X,SATA,TSST,KORBEL</t>
  </si>
  <si>
    <t>ASSY,STND,PLSTC,SPRT,T420</t>
  </si>
  <si>
    <t>CTRG,TONR,6K,REGLR,2330</t>
  </si>
  <si>
    <t>ASSY,BASE,NBK,INSP,1545,CN41</t>
  </si>
  <si>
    <t>ASSY,BASE,NBK,Z530,CHM,CHA3</t>
  </si>
  <si>
    <t>KIT,MSE/KYBD,ICC,USEU,KM714</t>
  </si>
  <si>
    <t>HD,500,S3,512E,7MM,FIPS,KSSH</t>
  </si>
  <si>
    <t>DIS,FPL,23.8,UP2414Q,JPN</t>
  </si>
  <si>
    <t>ASSY,BASE,NBK,BTS,N4020,FCG01</t>
  </si>
  <si>
    <t>CRD,NTWK,PCIE,QP,1G,BCOM,LP</t>
  </si>
  <si>
    <t>ASSY,BASE,NBK,INSP,1440,FCG02</t>
  </si>
  <si>
    <t>ASSY,CBL,SF+-SF+,CU,1M</t>
  </si>
  <si>
    <t>DIS,FPL,21.5,S2216H,APCC</t>
  </si>
  <si>
    <t>ASSY,BASE,NBK,INSP,1545,CN03</t>
  </si>
  <si>
    <t>HD,600G,SAS6,15K,3.5,H-VC,E/C</t>
  </si>
  <si>
    <t>CASE,CRYG,SFHG,TOP,13.3,SNP</t>
  </si>
  <si>
    <t>SI,SW,KIT,I-KEY,36M,NB,3PP</t>
  </si>
  <si>
    <t>ASSY,BASE,PTR,V305,AIO,CHINA</t>
  </si>
  <si>
    <t>ASSY,BASE,NBK,INSP,1318,C22</t>
  </si>
  <si>
    <t>ASSY,BASE,NBK,BTS,C18,910</t>
  </si>
  <si>
    <t>KIT,MSE,WRLES,2.4GHZ,MS,SNP</t>
  </si>
  <si>
    <t>KIT,MSE,USB,LTON,MS111,RTL</t>
  </si>
  <si>
    <t>SI,PART,PANHU,SW,LF-M,V5.1</t>
  </si>
  <si>
    <t>ASSY,BASE,NBK,N4010,FCCH02</t>
  </si>
  <si>
    <t>ASSY,BASE,NBK,N3010,FCCH01</t>
  </si>
  <si>
    <t>ASSY,BASE,NBK,T6500,1427,C39</t>
  </si>
  <si>
    <t>ASSY,BASE,NBK,560,CHB2,A840</t>
  </si>
  <si>
    <t>CASE,CRYG,17,BLACK,TEK,BP</t>
  </si>
  <si>
    <t>CTRG,TONR,1.5K,BLK,B1160/W</t>
  </si>
  <si>
    <t>KYBD,104,US,KB213,W8</t>
  </si>
  <si>
    <t>ASSY,CVR,LCD,IMR21,EXCH,N4110</t>
  </si>
  <si>
    <t>KIT,HD,40GB,I,51XXCN</t>
  </si>
  <si>
    <t>H0</t>
  </si>
  <si>
    <t>ASSY,BASE,NBK,T1500,CHB3N,A860</t>
  </si>
  <si>
    <t>ASSY,BASE,NBK,560,KOB7,A860</t>
  </si>
  <si>
    <t>KIT,SW,HARRYPOTTER,V1.1,SNP</t>
  </si>
  <si>
    <t>ADPT,CON,DNGL,MDP2HDMI</t>
  </si>
  <si>
    <t>DIS,FPL,21.5,S2240T,APCC</t>
  </si>
  <si>
    <t>HD,4T,S3,5X00,512E,SGT,LBD,64</t>
  </si>
  <si>
    <t>DIS,23,UZ2315H,APCC</t>
  </si>
  <si>
    <t>KIT,ACC,CTRG,INK,FOTO,966</t>
  </si>
  <si>
    <t>CTRG,DRUM,CNSMB</t>
  </si>
  <si>
    <t>ASSY,DS,WD15,AUS,180W</t>
  </si>
  <si>
    <t>ASSY,CBL,VID,DUAL,DVI,ULD</t>
  </si>
  <si>
    <t>HD,2T,NL6,7.2K,3.5,T-HR2,E/C</t>
  </si>
  <si>
    <t>ASSY,DPLXR,PAPER,3110/3115CN</t>
  </si>
  <si>
    <t>TSH, PROD, INFO, CUST, REF, WW</t>
  </si>
  <si>
    <t>ADPT,AC,130W,DLTA,3P,L6,E5,WW</t>
  </si>
  <si>
    <t>ASSY,FUSER,100V,1320C</t>
  </si>
  <si>
    <t>PTR,IJ,LXK,INK-CTRG,CLR</t>
  </si>
  <si>
    <t>SI,CORD,PWR,AUS,GLS, TK957</t>
  </si>
  <si>
    <t>PWR SPLY,495W,RDNT,13G,EMERSON</t>
  </si>
  <si>
    <t>CTRG,DRUM,PHCND,1320C</t>
  </si>
  <si>
    <t>KIT,ADPT,NTWK,WRLES,CRD</t>
  </si>
  <si>
    <t>CTRG,TONR,1K,CYAN,1320C</t>
  </si>
  <si>
    <t>STD_COST</t>
  </si>
  <si>
    <t>DGPC</t>
  </si>
  <si>
    <t>B0</t>
  </si>
  <si>
    <t>D0</t>
  </si>
  <si>
    <t>A0</t>
  </si>
  <si>
    <t>D8</t>
  </si>
  <si>
    <t>NBS</t>
  </si>
  <si>
    <t>D9</t>
  </si>
  <si>
    <t>A3</t>
  </si>
  <si>
    <t>B1</t>
  </si>
  <si>
    <t>KIT,MSE,WRLES,AMF,ANZ,WM324</t>
  </si>
  <si>
    <t>LK,SCTY,CBL,NBK,TARGUS,SNP</t>
  </si>
  <si>
    <t>CTRG,TONR,6K,BLK,S2810</t>
  </si>
  <si>
    <t>A2</t>
  </si>
  <si>
    <t>F0</t>
  </si>
  <si>
    <t>KIT,SW,NYF-00001,OFCHBP-2014</t>
  </si>
  <si>
    <t>KIT,DS,NBK,WRLES,Z600,APAC</t>
  </si>
  <si>
    <t>H1</t>
  </si>
  <si>
    <t>KIT,PTR,FAXKIT2,DAO/AP,C7765DN</t>
  </si>
  <si>
    <t>HI</t>
  </si>
  <si>
    <t>UnitCost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</si>
</sst>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ing/WorkShop/APJ%20S&amp;P%20Scorecard/APJ%20Aging%20Report__2016-02-02_17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J Aging Report__2016-02-02_17"/>
      <sheetName val="APJ S&amp;P Part Category"/>
      <sheetName val="Sheet1"/>
      <sheetName val="Sheet2"/>
      <sheetName val="Sheet3"/>
    </sheetNames>
    <sheetDataSet>
      <sheetData sheetId="0"/>
      <sheetData sheetId="1"/>
      <sheetData sheetId="2"/>
      <sheetData sheetId="3">
        <row r="1">
          <cell r="B1" t="str">
            <v>ITEM</v>
          </cell>
          <cell r="C1" t="str">
            <v>DESCRIPTION</v>
          </cell>
          <cell r="D1" t="str">
            <v>COMMODITY</v>
          </cell>
        </row>
        <row r="2">
          <cell r="B2" t="str">
            <v>4K1Y8</v>
          </cell>
          <cell r="C2" t="str">
            <v>SI,KIT,FLTR,PRVCY,3M,14.0</v>
          </cell>
          <cell r="D2" t="str">
            <v>SI</v>
          </cell>
        </row>
        <row r="3">
          <cell r="B3" t="str">
            <v>8KV5N</v>
          </cell>
          <cell r="C3" t="str">
            <v>SI,KIT,RDVD,DIB,NDBM,WV2,TEST</v>
          </cell>
          <cell r="D3" t="str">
            <v>SI</v>
          </cell>
        </row>
        <row r="4">
          <cell r="B4" t="str">
            <v>G971P</v>
          </cell>
          <cell r="C4" t="str">
            <v>SI,KIT,DIB,7732,DOC,NDBM,YWV2X</v>
          </cell>
          <cell r="D4" t="str">
            <v>SI</v>
          </cell>
        </row>
        <row r="5">
          <cell r="B5" t="str">
            <v>KK54M</v>
          </cell>
          <cell r="C5" t="str">
            <v>SI,LOCK,SCTY,KSINGTON,K64594EU</v>
          </cell>
          <cell r="D5" t="str">
            <v>SI</v>
          </cell>
        </row>
        <row r="6">
          <cell r="B6" t="str">
            <v>MV298</v>
          </cell>
          <cell r="C6" t="str">
            <v>KIT,ADPT,90W,E5,IDA,RTL</v>
          </cell>
          <cell r="D6" t="str">
            <v>NBK</v>
          </cell>
        </row>
        <row r="7">
          <cell r="B7" t="str">
            <v>N3XFP</v>
          </cell>
          <cell r="C7" t="str">
            <v>KIT,ADPT,65W,E4,IDA,RTL</v>
          </cell>
          <cell r="D7" t="str">
            <v>NBK</v>
          </cell>
        </row>
        <row r="8">
          <cell r="B8" t="str">
            <v>PGJ11</v>
          </cell>
          <cell r="C8" t="str">
            <v>KIT,MSE/KYBD,USEU,KM636B,I,PMX</v>
          </cell>
          <cell r="D8" t="str">
            <v>PER</v>
          </cell>
        </row>
        <row r="9">
          <cell r="B9" t="str">
            <v>D5DPN</v>
          </cell>
          <cell r="C9" t="str">
            <v>SHP MTL,BOX,ADPT,90W,RTL</v>
          </cell>
          <cell r="D9" t="str">
            <v>PKG</v>
          </cell>
        </row>
        <row r="10">
          <cell r="B10">
            <v>1112</v>
          </cell>
          <cell r="C10" t="str">
            <v>SHP MTL,ESD LABELS</v>
          </cell>
          <cell r="D10" t="str">
            <v>PKG</v>
          </cell>
        </row>
        <row r="11">
          <cell r="B11" t="str">
            <v>469XK</v>
          </cell>
          <cell r="C11" t="str">
            <v>KIT,MSE/KYBD,USEU,I,KM636WR,PM</v>
          </cell>
          <cell r="D11" t="str">
            <v>PER</v>
          </cell>
        </row>
        <row r="12">
          <cell r="B12" t="str">
            <v>D6FDW</v>
          </cell>
          <cell r="C12" t="str">
            <v>SI,HD,180GB,SSDMCEAW180A4,3PP</v>
          </cell>
          <cell r="D12" t="str">
            <v>SI</v>
          </cell>
        </row>
        <row r="13">
          <cell r="B13" t="str">
            <v>GT240</v>
          </cell>
          <cell r="C13" t="str">
            <v>SI,KIT,UNISA,TAG,YCABLE,CSN</v>
          </cell>
          <cell r="D13" t="str">
            <v>SI</v>
          </cell>
        </row>
        <row r="14">
          <cell r="B14" t="str">
            <v>KF013</v>
          </cell>
          <cell r="C14" t="str">
            <v>SI,LOCK,KENSINGTON,K64018FM</v>
          </cell>
          <cell r="D14" t="str">
            <v>SI</v>
          </cell>
        </row>
        <row r="15">
          <cell r="B15" t="str">
            <v>MM4ND</v>
          </cell>
          <cell r="C15" t="str">
            <v>SI,LBL,OR,PROSPRT,MIAS,ENT,NDB</v>
          </cell>
          <cell r="D15" t="str">
            <v>SI</v>
          </cell>
        </row>
        <row r="16">
          <cell r="B16" t="str">
            <v>P3FF1</v>
          </cell>
          <cell r="C16" t="str">
            <v>KIT,STY,PLSTC,ACTIVE,APJ2</v>
          </cell>
          <cell r="D16" t="str">
            <v>MSC</v>
          </cell>
        </row>
        <row r="17">
          <cell r="B17" t="str">
            <v>1C4R4</v>
          </cell>
          <cell r="C17" t="str">
            <v>KIT,STY,PLSTC,ACTIVE,APJ2</v>
          </cell>
          <cell r="D17" t="str">
            <v>MSC</v>
          </cell>
        </row>
        <row r="18">
          <cell r="B18" t="str">
            <v>37DRF</v>
          </cell>
          <cell r="C18" t="str">
            <v>SHP MTL,BX,RTL,90W-ADPT,MM,ICC</v>
          </cell>
          <cell r="D18" t="str">
            <v>PKG</v>
          </cell>
        </row>
        <row r="19">
          <cell r="B19" t="str">
            <v>5YK5J</v>
          </cell>
          <cell r="C19" t="str">
            <v>SI,KIT,WXP,DVDRST,3707</v>
          </cell>
          <cell r="D19" t="str">
            <v>SI</v>
          </cell>
        </row>
        <row r="20">
          <cell r="B20" t="str">
            <v>6R9NX</v>
          </cell>
          <cell r="C20" t="str">
            <v>SI,KIT,FLTR,PRVCY,3M,14.0</v>
          </cell>
          <cell r="D20" t="str">
            <v>SI</v>
          </cell>
        </row>
        <row r="21">
          <cell r="B21" t="str">
            <v>D2KND</v>
          </cell>
          <cell r="C21" t="str">
            <v>KIT,MSE,WRLES,LS,APAC,WM514</v>
          </cell>
          <cell r="D21" t="str">
            <v>PER</v>
          </cell>
        </row>
        <row r="22">
          <cell r="B22" t="str">
            <v>F3VMG</v>
          </cell>
          <cell r="C22" t="str">
            <v>SI,LBL,OR,PROSPRT,MIAS,IT,NDBM</v>
          </cell>
          <cell r="D22" t="str">
            <v>SI</v>
          </cell>
        </row>
        <row r="23">
          <cell r="B23" t="str">
            <v>GGX8M</v>
          </cell>
          <cell r="C23" t="str">
            <v>KIT,MSE,WRLES,AMF,ANZ,WM326</v>
          </cell>
          <cell r="D23" t="str">
            <v>PER</v>
          </cell>
        </row>
        <row r="24">
          <cell r="B24" t="str">
            <v>GT091</v>
          </cell>
          <cell r="C24" t="str">
            <v>PAPER,IJ,4X6,EMEA/ANZ,100-PK</v>
          </cell>
          <cell r="D24" t="str">
            <v>DOC</v>
          </cell>
        </row>
        <row r="25">
          <cell r="B25" t="str">
            <v>R7T1C</v>
          </cell>
          <cell r="C25" t="str">
            <v>SI,1105,KT,A3L791B05M,BL,3G86J</v>
          </cell>
          <cell r="D25" t="str">
            <v>SI</v>
          </cell>
        </row>
        <row r="26">
          <cell r="B26" t="str">
            <v>RN013</v>
          </cell>
          <cell r="C26" t="str">
            <v>SI,LK,SCTY,CODI,ACCKTSCHLUA070</v>
          </cell>
          <cell r="D26" t="str">
            <v>SI</v>
          </cell>
        </row>
        <row r="27">
          <cell r="B27" t="str">
            <v>TYPDG</v>
          </cell>
          <cell r="C27" t="str">
            <v>SI,KIT,CSN,1351,ASSY,CBLRF401</v>
          </cell>
          <cell r="D27" t="str">
            <v>SI</v>
          </cell>
        </row>
        <row r="28">
          <cell r="B28" t="str">
            <v>WPDRG</v>
          </cell>
          <cell r="C28" t="str">
            <v>KIT,MSE/KYBD,ICC,USEU,KM714,RT</v>
          </cell>
          <cell r="D28" t="str">
            <v>PER</v>
          </cell>
        </row>
        <row r="29">
          <cell r="B29" t="str">
            <v>Y1H9D</v>
          </cell>
          <cell r="C29" t="str">
            <v>SI,1105,KIT,ACCKT,CODI</v>
          </cell>
          <cell r="D29" t="str">
            <v>SI</v>
          </cell>
        </row>
        <row r="30">
          <cell r="B30" t="str">
            <v>4CM62</v>
          </cell>
          <cell r="C30" t="str">
            <v>SI,RDVD,760</v>
          </cell>
          <cell r="D30" t="str">
            <v>SI</v>
          </cell>
        </row>
        <row r="31">
          <cell r="B31" t="str">
            <v>HR2KN</v>
          </cell>
          <cell r="C31" t="str">
            <v>KIT,MSE,WRLES,PM,ICC,WM514</v>
          </cell>
          <cell r="D31" t="str">
            <v>PER</v>
          </cell>
        </row>
        <row r="32">
          <cell r="B32" t="str">
            <v>KM13R</v>
          </cell>
          <cell r="C32" t="str">
            <v>SI,LBL,OR,ESUPPORT,APCC,NDBM</v>
          </cell>
          <cell r="D32" t="str">
            <v>SI</v>
          </cell>
        </row>
        <row r="33">
          <cell r="B33" t="str">
            <v>Y85NG</v>
          </cell>
          <cell r="C33" t="str">
            <v>SI,DOC,V4,7370,DIB</v>
          </cell>
          <cell r="D33" t="str">
            <v>SI</v>
          </cell>
        </row>
        <row r="34">
          <cell r="B34" t="str">
            <v>CCXCV</v>
          </cell>
          <cell r="C34" t="str">
            <v>KIT,MSE/KYBD,US,O,KM636-B,PMX</v>
          </cell>
          <cell r="D34" t="str">
            <v>PER</v>
          </cell>
        </row>
        <row r="35">
          <cell r="B35" t="str">
            <v>DGRVH</v>
          </cell>
          <cell r="C35" t="str">
            <v>SI,LK,SCTY,CODI,SCHLU070,RN013</v>
          </cell>
          <cell r="D35" t="str">
            <v>SI</v>
          </cell>
        </row>
        <row r="36">
          <cell r="B36" t="str">
            <v>FJ4H6</v>
          </cell>
          <cell r="C36" t="str">
            <v>KIT,KYBD,US-INTL,STY,5056,A/C</v>
          </cell>
          <cell r="D36" t="str">
            <v>KBD</v>
          </cell>
        </row>
        <row r="37">
          <cell r="B37" t="str">
            <v>NYT6W</v>
          </cell>
          <cell r="C37" t="str">
            <v>KIT,MSE,WRLES,ICC,WM123,BLUE</v>
          </cell>
          <cell r="D37" t="str">
            <v>PER</v>
          </cell>
        </row>
        <row r="38">
          <cell r="B38" t="str">
            <v>R6J51</v>
          </cell>
          <cell r="C38" t="str">
            <v>SI,LOCK,KENSINT,K64018FM,KF013</v>
          </cell>
          <cell r="D38" t="str">
            <v>SI</v>
          </cell>
        </row>
        <row r="39">
          <cell r="B39" t="str">
            <v>81VR0</v>
          </cell>
          <cell r="C39" t="str">
            <v>SI,KIT,FLTR,PRVCY,3M,12.5</v>
          </cell>
          <cell r="D39" t="str">
            <v>SI</v>
          </cell>
        </row>
        <row r="40">
          <cell r="B40" t="str">
            <v>9WRFM</v>
          </cell>
          <cell r="C40" t="str">
            <v>KIT,DS,DTDK,ANZ,APCC,GEN2</v>
          </cell>
          <cell r="D40" t="str">
            <v>NBM</v>
          </cell>
        </row>
        <row r="41">
          <cell r="B41" t="str">
            <v>F2K4X</v>
          </cell>
          <cell r="C41" t="str">
            <v>KIT,APR,ADPT,PLCMT,APCC,CCC,72</v>
          </cell>
          <cell r="D41" t="str">
            <v>NBM</v>
          </cell>
        </row>
        <row r="42">
          <cell r="B42" t="str">
            <v>HRGHC</v>
          </cell>
          <cell r="C42" t="str">
            <v>SI,O/R,LBL,STOPTRACK,NDBM</v>
          </cell>
          <cell r="D42" t="str">
            <v>SI</v>
          </cell>
        </row>
        <row r="43">
          <cell r="B43" t="str">
            <v>KT87Y</v>
          </cell>
          <cell r="C43" t="str">
            <v>KIT,HD,1TB,EXT, +SW,INDIA</v>
          </cell>
          <cell r="D43" t="str">
            <v>STR</v>
          </cell>
        </row>
        <row r="44">
          <cell r="B44" t="str">
            <v>1DR35</v>
          </cell>
          <cell r="C44" t="str">
            <v>KIT,ACC,DNGL,BELVEDERE,APJ1</v>
          </cell>
          <cell r="D44" t="str">
            <v>MSC</v>
          </cell>
        </row>
        <row r="45">
          <cell r="B45">
            <v>68416</v>
          </cell>
          <cell r="C45" t="str">
            <v>SHP MTL,BAG,8X12,ESD</v>
          </cell>
          <cell r="D45" t="str">
            <v>PKG</v>
          </cell>
        </row>
        <row r="46">
          <cell r="B46" t="str">
            <v>6CV9G</v>
          </cell>
          <cell r="C46" t="str">
            <v>KIT,KYBD,80,US-INTL,T14S2,APJ2</v>
          </cell>
          <cell r="D46" t="str">
            <v>KBD</v>
          </cell>
        </row>
        <row r="47">
          <cell r="B47" t="str">
            <v>KCHRC</v>
          </cell>
          <cell r="C47" t="str">
            <v>SI,1105,KIT,ACCKT,CODI,Y1H9D</v>
          </cell>
          <cell r="D47" t="str">
            <v>SI</v>
          </cell>
        </row>
        <row r="48">
          <cell r="B48" t="str">
            <v>R642W</v>
          </cell>
          <cell r="C48" t="str">
            <v>KIT,STND,VESA MONT,W/ADPT B,V2</v>
          </cell>
          <cell r="D48" t="str">
            <v>MSC</v>
          </cell>
        </row>
        <row r="49">
          <cell r="B49" t="str">
            <v>X037C</v>
          </cell>
          <cell r="C49" t="str">
            <v>SI,CBL,PATC,2M,BELK,A3L980,D+W</v>
          </cell>
          <cell r="D49" t="str">
            <v>SI</v>
          </cell>
        </row>
        <row r="50">
          <cell r="B50" t="str">
            <v>X5PW2</v>
          </cell>
          <cell r="C50" t="str">
            <v>KIT,MSE,WRLES,ICC,WM123,RED</v>
          </cell>
          <cell r="D50" t="str">
            <v>PER</v>
          </cell>
        </row>
        <row r="51">
          <cell r="B51" t="str">
            <v>XWFYF</v>
          </cell>
          <cell r="C51" t="str">
            <v>SI,KIT,LBL,TNTC,BDG,HWEL,Y666P</v>
          </cell>
          <cell r="D51" t="str">
            <v>SI</v>
          </cell>
        </row>
        <row r="52">
          <cell r="B52" t="str">
            <v>3G86J</v>
          </cell>
          <cell r="C52" t="str">
            <v>SI,1105,KIT,A3L791B05M,BLUS</v>
          </cell>
          <cell r="D52" t="str">
            <v>SI</v>
          </cell>
        </row>
        <row r="53">
          <cell r="B53" t="str">
            <v>52W46</v>
          </cell>
          <cell r="C53" t="str">
            <v>SI,KIT,DOC,DIB,6646,NDBM,6YRC</v>
          </cell>
          <cell r="D53" t="str">
            <v>SI</v>
          </cell>
        </row>
        <row r="54">
          <cell r="B54" t="str">
            <v>563H8</v>
          </cell>
          <cell r="C54" t="str">
            <v>SHP MTL,RTL,90W,AUTOAIR,MM,APJ</v>
          </cell>
          <cell r="D54" t="str">
            <v>PKG</v>
          </cell>
        </row>
        <row r="55">
          <cell r="B55" t="str">
            <v>6XDGW</v>
          </cell>
          <cell r="C55" t="str">
            <v>KIT,STND,VERTICAL,MICRO</v>
          </cell>
          <cell r="D55" t="str">
            <v>MSC</v>
          </cell>
        </row>
        <row r="56">
          <cell r="B56" t="str">
            <v>7302H</v>
          </cell>
          <cell r="C56" t="str">
            <v>KIT,ADPT,90W,E4,IDA,RTL</v>
          </cell>
          <cell r="D56" t="str">
            <v>NBK</v>
          </cell>
        </row>
        <row r="57">
          <cell r="B57" t="str">
            <v>9N1MG</v>
          </cell>
          <cell r="C57" t="str">
            <v>SI,CBL,PATC,2M,BELK,D+W,X037C</v>
          </cell>
          <cell r="D57" t="str">
            <v>SI</v>
          </cell>
        </row>
        <row r="58">
          <cell r="B58" t="str">
            <v>G2V1H</v>
          </cell>
          <cell r="C58" t="str">
            <v>SI,1105,KIT,MSE,INTELLI,WM8CW</v>
          </cell>
          <cell r="D58" t="str">
            <v>SI</v>
          </cell>
        </row>
        <row r="59">
          <cell r="B59" t="str">
            <v>N4XY2</v>
          </cell>
          <cell r="C59" t="str">
            <v>KIT,STND,E-SERIES,VESA,MICRO</v>
          </cell>
          <cell r="D59" t="str">
            <v>MSC</v>
          </cell>
        </row>
        <row r="60">
          <cell r="B60" t="str">
            <v>NYJC6</v>
          </cell>
          <cell r="C60" t="str">
            <v>KIT,ADPT,65W,E5,IDA,RTL</v>
          </cell>
          <cell r="D60" t="str">
            <v>NBK</v>
          </cell>
        </row>
        <row r="61">
          <cell r="B61" t="str">
            <v>RPYNF</v>
          </cell>
          <cell r="C61" t="str">
            <v>KIT,SW,WS2012,CAL5D,ENG</v>
          </cell>
          <cell r="D61" t="str">
            <v>SFW</v>
          </cell>
        </row>
        <row r="62">
          <cell r="B62" t="str">
            <v>8PYFR</v>
          </cell>
          <cell r="C62" t="str">
            <v>KIT,SW,OFCHB-2016,GLOBAL</v>
          </cell>
          <cell r="D62" t="str">
            <v>SFW</v>
          </cell>
        </row>
        <row r="63">
          <cell r="B63" t="str">
            <v>WYR9J</v>
          </cell>
          <cell r="C63" t="str">
            <v>KIT,SW,WS8R2XBPA,CAL5D,ENG</v>
          </cell>
          <cell r="D63" t="str">
            <v>SFW</v>
          </cell>
        </row>
        <row r="64">
          <cell r="B64" t="str">
            <v>0DMHT</v>
          </cell>
          <cell r="C64" t="str">
            <v>KIT,SW,OFCHB-2013,MPI,SP1,ASIA</v>
          </cell>
          <cell r="D64" t="str">
            <v>SFW</v>
          </cell>
        </row>
        <row r="65">
          <cell r="B65" t="str">
            <v>RJMVT</v>
          </cell>
          <cell r="C65" t="str">
            <v>CSN,MQUARIE,LBL,CODE,WHT,F9RV0</v>
          </cell>
          <cell r="D65" t="str">
            <v>CSN</v>
          </cell>
        </row>
        <row r="66">
          <cell r="B66" t="str">
            <v>RVV2V</v>
          </cell>
          <cell r="C66" t="str">
            <v>KIT,SW,PDVD, 9.5,V2</v>
          </cell>
          <cell r="D66" t="str">
            <v>SFW</v>
          </cell>
        </row>
        <row r="67">
          <cell r="B67" t="str">
            <v>TRPH3</v>
          </cell>
          <cell r="C67" t="str">
            <v>KIT,SW,OFCHS-2016,GLOBAL</v>
          </cell>
          <cell r="D67" t="str">
            <v>SFW</v>
          </cell>
        </row>
        <row r="68">
          <cell r="B68" t="str">
            <v>0H7KR</v>
          </cell>
          <cell r="C68" t="str">
            <v>KIT,SW,OFCPRO-2016,GLOBAL</v>
          </cell>
          <cell r="D68" t="str">
            <v>SFW</v>
          </cell>
        </row>
        <row r="69">
          <cell r="B69" t="str">
            <v>Y46PC</v>
          </cell>
          <cell r="C69" t="str">
            <v>KIT,SW,OFCPRO-13,MPI,SP1,ASIA</v>
          </cell>
          <cell r="D69" t="str">
            <v>SFW</v>
          </cell>
        </row>
        <row r="70">
          <cell r="B70" t="str">
            <v>X5557</v>
          </cell>
          <cell r="C70" t="str">
            <v>KIT,SW,WS2012,CAL5U,ENG</v>
          </cell>
          <cell r="D70" t="str">
            <v>SFW</v>
          </cell>
        </row>
        <row r="71">
          <cell r="B71" t="str">
            <v>WHH5K</v>
          </cell>
          <cell r="C71" t="str">
            <v>KIT,SW,OFCHS-2013,MPI,SP1,ASIA</v>
          </cell>
          <cell r="D71" t="str">
            <v>SFW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06"/>
  <sheetViews>
    <sheetView workbookViewId="0">
      <selection activeCell="F7" sqref="F7"/>
    </sheetView>
  </sheetViews>
  <sheetFormatPr defaultRowHeight="15" x14ac:dyDescent="0.25"/>
  <cols>
    <col min="1" max="1" width="14.28515625" bestFit="1" customWidth="1"/>
    <col min="2" max="2" width="16.42578125" bestFit="1" customWidth="1"/>
    <col min="3" max="3" width="13.42578125" bestFit="1" customWidth="1"/>
    <col min="4" max="4" width="13.140625" bestFit="1" customWidth="1"/>
    <col min="5" max="8" width="16.85546875" bestFit="1" customWidth="1"/>
    <col min="9" max="9" width="18" bestFit="1" customWidth="1"/>
    <col min="10" max="12" width="19" bestFit="1" customWidth="1"/>
    <col min="13" max="13" width="9.5703125" bestFit="1" customWidth="1"/>
  </cols>
  <sheetData>
    <row r="1" spans="1:4" x14ac:dyDescent="0.25">
      <c r="A1" s="3" t="s">
        <v>900</v>
      </c>
      <c r="B1" s="3" t="s">
        <v>1218</v>
      </c>
      <c r="C1" s="3" t="s">
        <v>903</v>
      </c>
      <c r="D1" s="3" t="s">
        <v>3328</v>
      </c>
    </row>
    <row r="2" spans="1:4" x14ac:dyDescent="0.25">
      <c r="A2" t="s">
        <v>1183</v>
      </c>
      <c r="B2" t="s">
        <v>904</v>
      </c>
      <c r="C2" t="s">
        <v>4</v>
      </c>
      <c r="D2">
        <f>VLOOKUP(B2,Sheet2!B:K,10,0)</f>
        <v>0</v>
      </c>
    </row>
    <row r="3" spans="1:4" x14ac:dyDescent="0.25">
      <c r="A3" t="s">
        <v>1182</v>
      </c>
      <c r="B3" t="s">
        <v>3</v>
      </c>
      <c r="C3" t="s">
        <v>4</v>
      </c>
      <c r="D3">
        <f>VLOOKUP(B3,Sheet2!B:K,10,0)</f>
        <v>0</v>
      </c>
    </row>
    <row r="4" spans="1:4" x14ac:dyDescent="0.25">
      <c r="A4" t="s">
        <v>1183</v>
      </c>
      <c r="B4" t="s">
        <v>3</v>
      </c>
      <c r="C4" t="s">
        <v>4</v>
      </c>
      <c r="D4">
        <f>VLOOKUP(B4,Sheet2!B:K,10,0)</f>
        <v>0</v>
      </c>
    </row>
    <row r="5" spans="1:4" x14ac:dyDescent="0.25">
      <c r="A5" t="s">
        <v>1183</v>
      </c>
      <c r="B5" t="s">
        <v>6</v>
      </c>
      <c r="C5" t="s">
        <v>7</v>
      </c>
      <c r="D5">
        <f>VLOOKUP(B5,Sheet2!B:K,10,0)</f>
        <v>0</v>
      </c>
    </row>
    <row r="6" spans="1:4" x14ac:dyDescent="0.25">
      <c r="A6" t="s">
        <v>1182</v>
      </c>
      <c r="B6" t="s">
        <v>8</v>
      </c>
      <c r="C6" t="s">
        <v>7</v>
      </c>
      <c r="D6">
        <f>VLOOKUP(B6,Sheet2!B:K,10,0)</f>
        <v>193.43</v>
      </c>
    </row>
    <row r="7" spans="1:4" x14ac:dyDescent="0.25">
      <c r="A7" t="s">
        <v>1183</v>
      </c>
      <c r="B7" t="s">
        <v>8</v>
      </c>
      <c r="C7" t="s">
        <v>7</v>
      </c>
      <c r="D7">
        <f>VLOOKUP(B7,Sheet2!B:K,10,0)</f>
        <v>193.43</v>
      </c>
    </row>
    <row r="8" spans="1:4" x14ac:dyDescent="0.25">
      <c r="A8" t="s">
        <v>1183</v>
      </c>
      <c r="B8" t="s">
        <v>1219</v>
      </c>
      <c r="C8" t="s">
        <v>7</v>
      </c>
      <c r="D8">
        <f>VLOOKUP(B8,Sheet2!B:K,10,0)</f>
        <v>0</v>
      </c>
    </row>
    <row r="9" spans="1:4" x14ac:dyDescent="0.25">
      <c r="A9" t="s">
        <v>1182</v>
      </c>
      <c r="B9" t="s">
        <v>9</v>
      </c>
      <c r="C9" t="s">
        <v>7</v>
      </c>
      <c r="D9">
        <f>VLOOKUP(B9,Sheet2!B:K,10,0)</f>
        <v>22.344999999999999</v>
      </c>
    </row>
    <row r="10" spans="1:4" x14ac:dyDescent="0.25">
      <c r="A10" t="s">
        <v>1183</v>
      </c>
      <c r="B10" t="s">
        <v>9</v>
      </c>
      <c r="C10" t="s">
        <v>7</v>
      </c>
      <c r="D10">
        <f>VLOOKUP(B10,Sheet2!B:K,10,0)</f>
        <v>22.344999999999999</v>
      </c>
    </row>
    <row r="11" spans="1:4" x14ac:dyDescent="0.25">
      <c r="A11" t="s">
        <v>1183</v>
      </c>
      <c r="B11" t="s">
        <v>10</v>
      </c>
      <c r="C11" t="s">
        <v>1508</v>
      </c>
      <c r="D11">
        <f>VLOOKUP(B11,Sheet2!B:K,10,0)</f>
        <v>141.02000000000001</v>
      </c>
    </row>
    <row r="12" spans="1:4" x14ac:dyDescent="0.25">
      <c r="A12" t="s">
        <v>1183</v>
      </c>
      <c r="B12" t="s">
        <v>12</v>
      </c>
      <c r="C12" t="s">
        <v>4</v>
      </c>
      <c r="D12">
        <f>VLOOKUP(B12,Sheet2!B:K,10,0)</f>
        <v>0</v>
      </c>
    </row>
    <row r="13" spans="1:4" x14ac:dyDescent="0.25">
      <c r="A13" t="s">
        <v>1183</v>
      </c>
      <c r="B13" t="s">
        <v>13</v>
      </c>
      <c r="C13" t="s">
        <v>4</v>
      </c>
      <c r="D13">
        <f>VLOOKUP(B13,Sheet2!B:K,10,0)</f>
        <v>0</v>
      </c>
    </row>
    <row r="14" spans="1:4" x14ac:dyDescent="0.25">
      <c r="A14" t="s">
        <v>1183</v>
      </c>
      <c r="B14" t="s">
        <v>14</v>
      </c>
      <c r="C14" t="s">
        <v>1508</v>
      </c>
      <c r="D14">
        <f>VLOOKUP(B14,Sheet2!B:K,10,0)</f>
        <v>282.23</v>
      </c>
    </row>
    <row r="15" spans="1:4" x14ac:dyDescent="0.25">
      <c r="A15" t="s">
        <v>1183</v>
      </c>
      <c r="B15" t="s">
        <v>15</v>
      </c>
      <c r="C15" t="s">
        <v>1380</v>
      </c>
      <c r="D15">
        <f>VLOOKUP(B15,Sheet2!B:K,10,0)</f>
        <v>0</v>
      </c>
    </row>
    <row r="16" spans="1:4" x14ac:dyDescent="0.25">
      <c r="A16" t="s">
        <v>1182</v>
      </c>
      <c r="B16" t="s">
        <v>15</v>
      </c>
      <c r="C16" t="s">
        <v>1380</v>
      </c>
      <c r="D16">
        <f>VLOOKUP(B16,Sheet2!B:K,10,0)</f>
        <v>0</v>
      </c>
    </row>
    <row r="17" spans="1:4" x14ac:dyDescent="0.25">
      <c r="A17" t="s">
        <v>1183</v>
      </c>
      <c r="B17" t="s">
        <v>16</v>
      </c>
      <c r="C17" t="s">
        <v>4</v>
      </c>
      <c r="D17">
        <f>VLOOKUP(B17,Sheet2!B:K,10,0)</f>
        <v>0</v>
      </c>
    </row>
    <row r="18" spans="1:4" x14ac:dyDescent="0.25">
      <c r="A18" t="s">
        <v>1183</v>
      </c>
      <c r="B18" t="s">
        <v>16</v>
      </c>
      <c r="C18" t="s">
        <v>4</v>
      </c>
      <c r="D18">
        <f>VLOOKUP(B18,Sheet2!B:K,10,0)</f>
        <v>0</v>
      </c>
    </row>
    <row r="19" spans="1:4" x14ac:dyDescent="0.25">
      <c r="A19" t="s">
        <v>1182</v>
      </c>
      <c r="B19" t="s">
        <v>17</v>
      </c>
      <c r="C19" t="s">
        <v>18</v>
      </c>
      <c r="D19">
        <f>VLOOKUP(B19,Sheet2!B:K,10,0)</f>
        <v>217.72190000000001</v>
      </c>
    </row>
    <row r="20" spans="1:4" x14ac:dyDescent="0.25">
      <c r="A20" t="s">
        <v>1183</v>
      </c>
      <c r="B20" t="s">
        <v>17</v>
      </c>
      <c r="C20" t="s">
        <v>18</v>
      </c>
      <c r="D20">
        <f>VLOOKUP(B20,Sheet2!B:K,10,0)</f>
        <v>217.72190000000001</v>
      </c>
    </row>
    <row r="21" spans="1:4" x14ac:dyDescent="0.25">
      <c r="A21" t="s">
        <v>1182</v>
      </c>
      <c r="B21" t="s">
        <v>19</v>
      </c>
      <c r="C21" t="s">
        <v>1508</v>
      </c>
      <c r="D21">
        <f>VLOOKUP(B21,Sheet2!B:K,10,0)</f>
        <v>0</v>
      </c>
    </row>
    <row r="22" spans="1:4" x14ac:dyDescent="0.25">
      <c r="A22" t="s">
        <v>1183</v>
      </c>
      <c r="B22" t="s">
        <v>20</v>
      </c>
      <c r="C22" t="s">
        <v>7</v>
      </c>
      <c r="D22">
        <f>VLOOKUP(B22,Sheet2!B:K,10,0)</f>
        <v>9.4849999999999994</v>
      </c>
    </row>
    <row r="23" spans="1:4" x14ac:dyDescent="0.25">
      <c r="A23" t="s">
        <v>1183</v>
      </c>
      <c r="B23" t="s">
        <v>20</v>
      </c>
      <c r="C23" t="s">
        <v>7</v>
      </c>
      <c r="D23">
        <f>VLOOKUP(B23,Sheet2!B:K,10,0)</f>
        <v>9.4849999999999994</v>
      </c>
    </row>
    <row r="24" spans="1:4" x14ac:dyDescent="0.25">
      <c r="A24" t="s">
        <v>1182</v>
      </c>
      <c r="B24" t="s">
        <v>21</v>
      </c>
      <c r="C24" t="s">
        <v>1508</v>
      </c>
      <c r="D24">
        <f>VLOOKUP(B24,Sheet2!B:K,10,0)</f>
        <v>7.13</v>
      </c>
    </row>
    <row r="25" spans="1:4" x14ac:dyDescent="0.25">
      <c r="A25" t="s">
        <v>1183</v>
      </c>
      <c r="B25" t="s">
        <v>21</v>
      </c>
      <c r="C25" t="s">
        <v>1508</v>
      </c>
      <c r="D25">
        <f>VLOOKUP(B25,Sheet2!B:K,10,0)</f>
        <v>7.13</v>
      </c>
    </row>
    <row r="26" spans="1:4" x14ac:dyDescent="0.25">
      <c r="A26" t="s">
        <v>1182</v>
      </c>
      <c r="B26" t="s">
        <v>1381</v>
      </c>
      <c r="C26" t="s">
        <v>1508</v>
      </c>
      <c r="D26">
        <f>VLOOKUP(B26,Sheet2!B:K,10,0)</f>
        <v>0</v>
      </c>
    </row>
    <row r="27" spans="1:4" x14ac:dyDescent="0.25">
      <c r="A27" t="s">
        <v>1183</v>
      </c>
      <c r="B27" t="s">
        <v>1220</v>
      </c>
      <c r="C27" t="s">
        <v>7</v>
      </c>
      <c r="D27">
        <f>VLOOKUP(B27,Sheet2!B:K,10,0)</f>
        <v>0</v>
      </c>
    </row>
    <row r="28" spans="1:4" x14ac:dyDescent="0.25">
      <c r="A28" t="s">
        <v>1183</v>
      </c>
      <c r="B28" t="s">
        <v>22</v>
      </c>
      <c r="C28" t="s">
        <v>7</v>
      </c>
      <c r="D28">
        <f>VLOOKUP(B28,Sheet2!B:K,10,0)</f>
        <v>0</v>
      </c>
    </row>
    <row r="29" spans="1:4" x14ac:dyDescent="0.25">
      <c r="A29" t="s">
        <v>1183</v>
      </c>
      <c r="B29" t="s">
        <v>22</v>
      </c>
      <c r="C29" t="s">
        <v>7</v>
      </c>
      <c r="D29">
        <f>VLOOKUP(B29,Sheet2!B:K,10,0)</f>
        <v>0</v>
      </c>
    </row>
    <row r="30" spans="1:4" x14ac:dyDescent="0.25">
      <c r="A30" t="s">
        <v>1182</v>
      </c>
      <c r="B30" t="s">
        <v>23</v>
      </c>
      <c r="C30" t="s">
        <v>924</v>
      </c>
      <c r="D30">
        <f>VLOOKUP(B30,Sheet2!B:K,10,0)</f>
        <v>1508.5428999999999</v>
      </c>
    </row>
    <row r="31" spans="1:4" x14ac:dyDescent="0.25">
      <c r="A31" t="s">
        <v>1183</v>
      </c>
      <c r="B31" t="s">
        <v>24</v>
      </c>
      <c r="C31" t="s">
        <v>1508</v>
      </c>
      <c r="D31">
        <f>VLOOKUP(B31,Sheet2!B:K,10,0)</f>
        <v>14.01</v>
      </c>
    </row>
    <row r="32" spans="1:4" x14ac:dyDescent="0.25">
      <c r="A32" t="s">
        <v>1183</v>
      </c>
      <c r="B32" t="s">
        <v>24</v>
      </c>
      <c r="C32" t="s">
        <v>1508</v>
      </c>
      <c r="D32">
        <f>VLOOKUP(B32,Sheet2!B:K,10,0)</f>
        <v>14.01</v>
      </c>
    </row>
    <row r="33" spans="1:4" x14ac:dyDescent="0.25">
      <c r="A33" t="s">
        <v>1182</v>
      </c>
      <c r="B33" t="s">
        <v>25</v>
      </c>
      <c r="C33" t="s">
        <v>1508</v>
      </c>
      <c r="D33">
        <f>VLOOKUP(B33,Sheet2!B:K,10,0)</f>
        <v>63.4</v>
      </c>
    </row>
    <row r="34" spans="1:4" x14ac:dyDescent="0.25">
      <c r="A34" t="s">
        <v>1183</v>
      </c>
      <c r="B34" t="s">
        <v>26</v>
      </c>
      <c r="C34" t="s">
        <v>1380</v>
      </c>
      <c r="D34">
        <f>VLOOKUP(B34,Sheet2!B:K,10,0)</f>
        <v>11.3048</v>
      </c>
    </row>
    <row r="35" spans="1:4" x14ac:dyDescent="0.25">
      <c r="A35" t="s">
        <v>1183</v>
      </c>
      <c r="B35" t="s">
        <v>26</v>
      </c>
      <c r="C35" t="s">
        <v>1380</v>
      </c>
      <c r="D35">
        <f>VLOOKUP(B35,Sheet2!B:K,10,0)</f>
        <v>11.3048</v>
      </c>
    </row>
    <row r="36" spans="1:4" x14ac:dyDescent="0.25">
      <c r="A36" t="s">
        <v>1182</v>
      </c>
      <c r="B36" t="s">
        <v>27</v>
      </c>
      <c r="C36" t="s">
        <v>1508</v>
      </c>
      <c r="D36">
        <f>VLOOKUP(B36,Sheet2!B:K,10,0)</f>
        <v>14.07</v>
      </c>
    </row>
    <row r="37" spans="1:4" x14ac:dyDescent="0.25">
      <c r="A37" t="s">
        <v>1183</v>
      </c>
      <c r="B37" t="s">
        <v>28</v>
      </c>
      <c r="C37" t="s">
        <v>4</v>
      </c>
      <c r="D37">
        <f>VLOOKUP(B37,Sheet2!B:K,10,0)</f>
        <v>0</v>
      </c>
    </row>
    <row r="38" spans="1:4" x14ac:dyDescent="0.25">
      <c r="A38" t="s">
        <v>1183</v>
      </c>
      <c r="B38" t="s">
        <v>28</v>
      </c>
      <c r="C38" t="s">
        <v>4</v>
      </c>
      <c r="D38">
        <f>VLOOKUP(B38,Sheet2!B:K,10,0)</f>
        <v>0</v>
      </c>
    </row>
    <row r="39" spans="1:4" x14ac:dyDescent="0.25">
      <c r="A39" t="s">
        <v>1183</v>
      </c>
      <c r="B39" t="s">
        <v>29</v>
      </c>
      <c r="C39" t="s">
        <v>1380</v>
      </c>
      <c r="D39">
        <f>VLOOKUP(B39,Sheet2!B:K,10,0)</f>
        <v>35.549999999999997</v>
      </c>
    </row>
    <row r="40" spans="1:4" x14ac:dyDescent="0.25">
      <c r="A40" t="s">
        <v>1182</v>
      </c>
      <c r="B40" t="s">
        <v>29</v>
      </c>
      <c r="C40" t="s">
        <v>1380</v>
      </c>
      <c r="D40">
        <f>VLOOKUP(B40,Sheet2!B:K,10,0)</f>
        <v>35.549999999999997</v>
      </c>
    </row>
    <row r="41" spans="1:4" x14ac:dyDescent="0.25">
      <c r="A41" t="s">
        <v>1183</v>
      </c>
      <c r="B41" t="s">
        <v>30</v>
      </c>
      <c r="C41" t="s">
        <v>7</v>
      </c>
      <c r="D41">
        <f>VLOOKUP(B41,Sheet2!B:K,10,0)</f>
        <v>0</v>
      </c>
    </row>
    <row r="42" spans="1:4" x14ac:dyDescent="0.25">
      <c r="A42" t="s">
        <v>1183</v>
      </c>
      <c r="B42" t="s">
        <v>30</v>
      </c>
      <c r="C42" t="s">
        <v>7</v>
      </c>
      <c r="D42">
        <f>VLOOKUP(B42,Sheet2!B:K,10,0)</f>
        <v>0</v>
      </c>
    </row>
    <row r="43" spans="1:4" x14ac:dyDescent="0.25">
      <c r="A43" t="s">
        <v>1182</v>
      </c>
      <c r="B43" t="s">
        <v>31</v>
      </c>
      <c r="C43" t="s">
        <v>1508</v>
      </c>
      <c r="D43">
        <f>VLOOKUP(B43,Sheet2!B:K,10,0)</f>
        <v>54.13</v>
      </c>
    </row>
    <row r="44" spans="1:4" x14ac:dyDescent="0.25">
      <c r="A44" t="s">
        <v>1183</v>
      </c>
      <c r="B44" t="s">
        <v>32</v>
      </c>
      <c r="C44" t="s">
        <v>7</v>
      </c>
      <c r="D44">
        <f>VLOOKUP(B44,Sheet2!B:K,10,0)</f>
        <v>0</v>
      </c>
    </row>
    <row r="45" spans="1:4" x14ac:dyDescent="0.25">
      <c r="A45" t="s">
        <v>1182</v>
      </c>
      <c r="B45" t="s">
        <v>32</v>
      </c>
      <c r="C45" t="s">
        <v>7</v>
      </c>
      <c r="D45">
        <f>VLOOKUP(B45,Sheet2!B:K,10,0)</f>
        <v>0</v>
      </c>
    </row>
    <row r="46" spans="1:4" x14ac:dyDescent="0.25">
      <c r="A46" t="s">
        <v>1183</v>
      </c>
      <c r="B46" t="s">
        <v>33</v>
      </c>
      <c r="C46" t="s">
        <v>932</v>
      </c>
      <c r="D46">
        <f>VLOOKUP(B46,Sheet2!B:K,10,0)</f>
        <v>0</v>
      </c>
    </row>
    <row r="47" spans="1:4" x14ac:dyDescent="0.25">
      <c r="A47" t="s">
        <v>1183</v>
      </c>
      <c r="B47" t="s">
        <v>34</v>
      </c>
      <c r="C47" t="s">
        <v>1508</v>
      </c>
      <c r="D47">
        <f>VLOOKUP(B47,Sheet2!B:K,10,0)</f>
        <v>1.4744999999999999</v>
      </c>
    </row>
    <row r="48" spans="1:4" x14ac:dyDescent="0.25">
      <c r="A48" t="s">
        <v>1182</v>
      </c>
      <c r="B48" t="s">
        <v>35</v>
      </c>
      <c r="C48" t="s">
        <v>932</v>
      </c>
      <c r="D48">
        <f>VLOOKUP(B48,Sheet2!B:K,10,0)</f>
        <v>0</v>
      </c>
    </row>
    <row r="49" spans="1:4" x14ac:dyDescent="0.25">
      <c r="A49" t="s">
        <v>1183</v>
      </c>
      <c r="B49" t="s">
        <v>1221</v>
      </c>
      <c r="C49" t="s">
        <v>7</v>
      </c>
      <c r="D49">
        <f>VLOOKUP(B49,Sheet2!B:K,10,0)</f>
        <v>0</v>
      </c>
    </row>
    <row r="50" spans="1:4" x14ac:dyDescent="0.25">
      <c r="A50" t="s">
        <v>1183</v>
      </c>
      <c r="B50" t="s">
        <v>937</v>
      </c>
      <c r="C50" t="s">
        <v>4</v>
      </c>
      <c r="D50">
        <f>VLOOKUP(B50,Sheet2!B:K,10,0)</f>
        <v>0</v>
      </c>
    </row>
    <row r="51" spans="1:4" x14ac:dyDescent="0.25">
      <c r="A51" t="s">
        <v>1183</v>
      </c>
      <c r="B51" t="s">
        <v>36</v>
      </c>
      <c r="C51" t="s">
        <v>1508</v>
      </c>
      <c r="D51">
        <f>VLOOKUP(B51,Sheet2!B:K,10,0)</f>
        <v>0</v>
      </c>
    </row>
    <row r="52" spans="1:4" x14ac:dyDescent="0.25">
      <c r="A52" t="s">
        <v>1183</v>
      </c>
      <c r="B52" t="s">
        <v>36</v>
      </c>
      <c r="C52" t="s">
        <v>1508</v>
      </c>
      <c r="D52">
        <f>VLOOKUP(B52,Sheet2!B:K,10,0)</f>
        <v>0</v>
      </c>
    </row>
    <row r="53" spans="1:4" x14ac:dyDescent="0.25">
      <c r="A53" t="s">
        <v>1183</v>
      </c>
      <c r="B53" t="s">
        <v>37</v>
      </c>
      <c r="C53" t="s">
        <v>1508</v>
      </c>
      <c r="D53">
        <f>VLOOKUP(B53,Sheet2!B:K,10,0)</f>
        <v>3.4540000000000002</v>
      </c>
    </row>
    <row r="54" spans="1:4" x14ac:dyDescent="0.25">
      <c r="A54" t="s">
        <v>1183</v>
      </c>
      <c r="B54" t="s">
        <v>37</v>
      </c>
      <c r="C54" t="s">
        <v>1508</v>
      </c>
      <c r="D54">
        <f>VLOOKUP(B54,Sheet2!B:K,10,0)</f>
        <v>3.4540000000000002</v>
      </c>
    </row>
    <row r="55" spans="1:4" x14ac:dyDescent="0.25">
      <c r="A55" t="s">
        <v>1182</v>
      </c>
      <c r="B55" t="s">
        <v>1187</v>
      </c>
      <c r="C55" t="s">
        <v>18</v>
      </c>
      <c r="D55">
        <f>VLOOKUP(B55,Sheet2!B:K,10,0)</f>
        <v>122.35080000000001</v>
      </c>
    </row>
    <row r="56" spans="1:4" x14ac:dyDescent="0.25">
      <c r="A56" t="s">
        <v>1183</v>
      </c>
      <c r="B56" t="s">
        <v>38</v>
      </c>
      <c r="C56" t="s">
        <v>1380</v>
      </c>
      <c r="D56">
        <f>VLOOKUP(B56,Sheet2!B:K,10,0)</f>
        <v>39.840000000000003</v>
      </c>
    </row>
    <row r="57" spans="1:4" x14ac:dyDescent="0.25">
      <c r="A57" t="s">
        <v>1183</v>
      </c>
      <c r="B57" t="s">
        <v>1222</v>
      </c>
      <c r="C57" t="s">
        <v>7</v>
      </c>
      <c r="D57">
        <f>VLOOKUP(B57,Sheet2!B:K,10,0)</f>
        <v>0</v>
      </c>
    </row>
    <row r="58" spans="1:4" x14ac:dyDescent="0.25">
      <c r="A58" t="s">
        <v>1182</v>
      </c>
      <c r="B58" t="s">
        <v>39</v>
      </c>
      <c r="C58" t="s">
        <v>1508</v>
      </c>
      <c r="D58">
        <f>VLOOKUP(B58,Sheet2!B:K,10,0)</f>
        <v>19.4054</v>
      </c>
    </row>
    <row r="59" spans="1:4" x14ac:dyDescent="0.25">
      <c r="A59" t="s">
        <v>1183</v>
      </c>
      <c r="B59" t="s">
        <v>1340</v>
      </c>
      <c r="C59" t="s">
        <v>4</v>
      </c>
      <c r="D59">
        <f>VLOOKUP(B59,Sheet2!B:K,10,0)</f>
        <v>0</v>
      </c>
    </row>
    <row r="60" spans="1:4" x14ac:dyDescent="0.25">
      <c r="A60" t="s">
        <v>1183</v>
      </c>
      <c r="B60" t="s">
        <v>40</v>
      </c>
      <c r="C60" t="s">
        <v>932</v>
      </c>
      <c r="D60">
        <f>VLOOKUP(B60,Sheet2!B:K,10,0)</f>
        <v>0</v>
      </c>
    </row>
    <row r="61" spans="1:4" x14ac:dyDescent="0.25">
      <c r="A61" t="s">
        <v>1183</v>
      </c>
      <c r="B61" t="s">
        <v>1223</v>
      </c>
      <c r="C61" t="s">
        <v>7</v>
      </c>
      <c r="D61">
        <f>VLOOKUP(B61,Sheet2!B:K,10,0)</f>
        <v>0</v>
      </c>
    </row>
    <row r="62" spans="1:4" x14ac:dyDescent="0.25">
      <c r="A62" t="s">
        <v>1183</v>
      </c>
      <c r="B62" t="s">
        <v>41</v>
      </c>
      <c r="C62" t="s">
        <v>1380</v>
      </c>
      <c r="D62">
        <f>VLOOKUP(B62,Sheet2!B:K,10,0)</f>
        <v>10.15</v>
      </c>
    </row>
    <row r="63" spans="1:4" x14ac:dyDescent="0.25">
      <c r="A63" t="s">
        <v>1183</v>
      </c>
      <c r="B63" t="s">
        <v>1224</v>
      </c>
      <c r="C63" t="s">
        <v>7</v>
      </c>
      <c r="D63">
        <f>VLOOKUP(B63,Sheet2!B:K,10,0)</f>
        <v>0</v>
      </c>
    </row>
    <row r="64" spans="1:4" x14ac:dyDescent="0.25">
      <c r="A64" t="s">
        <v>1183</v>
      </c>
      <c r="B64" t="s">
        <v>1341</v>
      </c>
      <c r="C64" t="s">
        <v>4</v>
      </c>
      <c r="D64">
        <f>VLOOKUP(B64,Sheet2!B:K,10,0)</f>
        <v>0</v>
      </c>
    </row>
    <row r="65" spans="1:4" x14ac:dyDescent="0.25">
      <c r="A65" t="s">
        <v>1183</v>
      </c>
      <c r="B65" t="s">
        <v>42</v>
      </c>
      <c r="C65" t="s">
        <v>7</v>
      </c>
      <c r="D65">
        <f>VLOOKUP(B65,Sheet2!B:K,10,0)</f>
        <v>0</v>
      </c>
    </row>
    <row r="66" spans="1:4" x14ac:dyDescent="0.25">
      <c r="A66" t="s">
        <v>1183</v>
      </c>
      <c r="B66" t="s">
        <v>42</v>
      </c>
      <c r="C66" t="s">
        <v>7</v>
      </c>
      <c r="D66">
        <f>VLOOKUP(B66,Sheet2!B:K,10,0)</f>
        <v>0</v>
      </c>
    </row>
    <row r="67" spans="1:4" x14ac:dyDescent="0.25">
      <c r="A67" t="s">
        <v>1183</v>
      </c>
      <c r="B67" t="s">
        <v>43</v>
      </c>
      <c r="C67" t="s">
        <v>924</v>
      </c>
      <c r="D67">
        <f>VLOOKUP(B67,Sheet2!B:K,10,0)</f>
        <v>621.44029999999998</v>
      </c>
    </row>
    <row r="68" spans="1:4" x14ac:dyDescent="0.25">
      <c r="A68" t="s">
        <v>1183</v>
      </c>
      <c r="B68" t="s">
        <v>44</v>
      </c>
      <c r="C68" t="s">
        <v>1508</v>
      </c>
      <c r="D68">
        <f>VLOOKUP(B68,Sheet2!B:K,10,0)</f>
        <v>0</v>
      </c>
    </row>
    <row r="69" spans="1:4" x14ac:dyDescent="0.25">
      <c r="A69" t="s">
        <v>1183</v>
      </c>
      <c r="B69" t="s">
        <v>45</v>
      </c>
      <c r="C69" t="s">
        <v>7</v>
      </c>
      <c r="D69">
        <f>VLOOKUP(B69,Sheet2!B:K,10,0)</f>
        <v>0</v>
      </c>
    </row>
    <row r="70" spans="1:4" x14ac:dyDescent="0.25">
      <c r="A70" t="s">
        <v>1182</v>
      </c>
      <c r="B70" t="s">
        <v>45</v>
      </c>
      <c r="C70" t="s">
        <v>7</v>
      </c>
      <c r="D70">
        <f>VLOOKUP(B70,Sheet2!B:K,10,0)</f>
        <v>0</v>
      </c>
    </row>
    <row r="71" spans="1:4" x14ac:dyDescent="0.25">
      <c r="A71" t="s">
        <v>1183</v>
      </c>
      <c r="B71" t="s">
        <v>46</v>
      </c>
      <c r="C71" t="s">
        <v>932</v>
      </c>
      <c r="D71">
        <f>VLOOKUP(B71,Sheet2!B:K,10,0)</f>
        <v>0</v>
      </c>
    </row>
    <row r="72" spans="1:4" x14ac:dyDescent="0.25">
      <c r="A72" t="s">
        <v>1183</v>
      </c>
      <c r="B72" t="s">
        <v>47</v>
      </c>
      <c r="C72" t="s">
        <v>7</v>
      </c>
      <c r="D72">
        <f>VLOOKUP(B72,Sheet2!B:K,10,0)</f>
        <v>43.581800000000001</v>
      </c>
    </row>
    <row r="73" spans="1:4" x14ac:dyDescent="0.25">
      <c r="A73" t="s">
        <v>1183</v>
      </c>
      <c r="B73" t="s">
        <v>47</v>
      </c>
      <c r="C73" t="s">
        <v>7</v>
      </c>
      <c r="D73">
        <f>VLOOKUP(B73,Sheet2!B:K,10,0)</f>
        <v>43.581800000000001</v>
      </c>
    </row>
    <row r="74" spans="1:4" x14ac:dyDescent="0.25">
      <c r="A74" t="s">
        <v>1182</v>
      </c>
      <c r="B74" t="s">
        <v>48</v>
      </c>
      <c r="C74" t="s">
        <v>1380</v>
      </c>
      <c r="D74">
        <f>VLOOKUP(B74,Sheet2!B:K,10,0)</f>
        <v>47.306399999999996</v>
      </c>
    </row>
    <row r="75" spans="1:4" x14ac:dyDescent="0.25">
      <c r="A75" t="s">
        <v>1183</v>
      </c>
      <c r="B75" t="s">
        <v>50</v>
      </c>
      <c r="C75" t="s">
        <v>7</v>
      </c>
      <c r="D75">
        <f>VLOOKUP(B75,Sheet2!B:K,10,0)</f>
        <v>102.88</v>
      </c>
    </row>
    <row r="76" spans="1:4" x14ac:dyDescent="0.25">
      <c r="A76" t="s">
        <v>1183</v>
      </c>
      <c r="B76" t="s">
        <v>50</v>
      </c>
      <c r="C76" t="s">
        <v>7</v>
      </c>
      <c r="D76">
        <f>VLOOKUP(B76,Sheet2!B:K,10,0)</f>
        <v>102.88</v>
      </c>
    </row>
    <row r="77" spans="1:4" x14ac:dyDescent="0.25">
      <c r="A77" t="s">
        <v>1182</v>
      </c>
      <c r="B77" t="s">
        <v>51</v>
      </c>
      <c r="C77" t="s">
        <v>7</v>
      </c>
      <c r="D77">
        <f>VLOOKUP(B77,Sheet2!B:K,10,0)</f>
        <v>0</v>
      </c>
    </row>
    <row r="78" spans="1:4" x14ac:dyDescent="0.25">
      <c r="A78" t="s">
        <v>1183</v>
      </c>
      <c r="B78" t="s">
        <v>51</v>
      </c>
      <c r="C78" t="s">
        <v>7</v>
      </c>
      <c r="D78">
        <f>VLOOKUP(B78,Sheet2!B:K,10,0)</f>
        <v>0</v>
      </c>
    </row>
    <row r="79" spans="1:4" x14ac:dyDescent="0.25">
      <c r="A79" t="s">
        <v>1183</v>
      </c>
      <c r="B79" t="s">
        <v>1225</v>
      </c>
      <c r="C79" t="s">
        <v>7</v>
      </c>
      <c r="D79">
        <f>VLOOKUP(B79,Sheet2!B:K,10,0)</f>
        <v>0</v>
      </c>
    </row>
    <row r="80" spans="1:4" x14ac:dyDescent="0.25">
      <c r="A80" t="s">
        <v>1182</v>
      </c>
      <c r="B80" t="s">
        <v>1226</v>
      </c>
      <c r="C80" t="s">
        <v>7</v>
      </c>
      <c r="D80">
        <f>VLOOKUP(B80,Sheet2!B:K,10,0)</f>
        <v>191.01</v>
      </c>
    </row>
    <row r="81" spans="1:4" x14ac:dyDescent="0.25">
      <c r="A81" t="s">
        <v>1183</v>
      </c>
      <c r="B81" t="s">
        <v>52</v>
      </c>
      <c r="C81" t="s">
        <v>1380</v>
      </c>
      <c r="D81">
        <f>VLOOKUP(B81,Sheet2!B:K,10,0)</f>
        <v>13.2692</v>
      </c>
    </row>
    <row r="82" spans="1:4" x14ac:dyDescent="0.25">
      <c r="A82" t="s">
        <v>1182</v>
      </c>
      <c r="B82" t="s">
        <v>52</v>
      </c>
      <c r="C82" t="s">
        <v>1380</v>
      </c>
      <c r="D82">
        <f>VLOOKUP(B82,Sheet2!B:K,10,0)</f>
        <v>13.2692</v>
      </c>
    </row>
    <row r="83" spans="1:4" x14ac:dyDescent="0.25">
      <c r="A83" t="s">
        <v>1183</v>
      </c>
      <c r="B83" t="s">
        <v>53</v>
      </c>
      <c r="C83" t="s">
        <v>18</v>
      </c>
      <c r="D83">
        <f>VLOOKUP(B83,Sheet2!B:K,10,0)</f>
        <v>195.333</v>
      </c>
    </row>
    <row r="84" spans="1:4" x14ac:dyDescent="0.25">
      <c r="A84" t="s">
        <v>1183</v>
      </c>
      <c r="B84" t="s">
        <v>53</v>
      </c>
      <c r="C84" t="s">
        <v>18</v>
      </c>
      <c r="D84">
        <f>VLOOKUP(B84,Sheet2!B:K,10,0)</f>
        <v>195.333</v>
      </c>
    </row>
    <row r="85" spans="1:4" x14ac:dyDescent="0.25">
      <c r="A85" t="s">
        <v>1183</v>
      </c>
      <c r="B85" t="s">
        <v>54</v>
      </c>
      <c r="C85" t="s">
        <v>924</v>
      </c>
      <c r="D85">
        <f>VLOOKUP(B85,Sheet2!B:K,10,0)</f>
        <v>704.0172</v>
      </c>
    </row>
    <row r="86" spans="1:4" x14ac:dyDescent="0.25">
      <c r="A86" t="s">
        <v>1182</v>
      </c>
      <c r="B86" t="s">
        <v>1188</v>
      </c>
      <c r="C86" t="s">
        <v>18</v>
      </c>
      <c r="D86">
        <f>VLOOKUP(B86,Sheet2!B:K,10,0)</f>
        <v>117.0395</v>
      </c>
    </row>
    <row r="87" spans="1:4" x14ac:dyDescent="0.25">
      <c r="A87" t="s">
        <v>1183</v>
      </c>
      <c r="B87" t="s">
        <v>55</v>
      </c>
      <c r="C87" t="s">
        <v>924</v>
      </c>
      <c r="D87">
        <f>VLOOKUP(B87,Sheet2!B:K,10,0)</f>
        <v>77.497</v>
      </c>
    </row>
    <row r="88" spans="1:4" x14ac:dyDescent="0.25">
      <c r="A88" t="s">
        <v>1183</v>
      </c>
      <c r="B88" t="s">
        <v>56</v>
      </c>
      <c r="C88" t="s">
        <v>1508</v>
      </c>
      <c r="D88">
        <f>VLOOKUP(B88,Sheet2!B:K,10,0)</f>
        <v>3.2109999999999999</v>
      </c>
    </row>
    <row r="89" spans="1:4" x14ac:dyDescent="0.25">
      <c r="A89" t="s">
        <v>1182</v>
      </c>
      <c r="B89" t="s">
        <v>56</v>
      </c>
      <c r="C89" t="s">
        <v>1508</v>
      </c>
      <c r="D89">
        <f>VLOOKUP(B89,Sheet2!B:K,10,0)</f>
        <v>3.2109999999999999</v>
      </c>
    </row>
    <row r="90" spans="1:4" x14ac:dyDescent="0.25">
      <c r="A90" t="s">
        <v>1183</v>
      </c>
      <c r="B90" t="s">
        <v>57</v>
      </c>
      <c r="C90" t="s">
        <v>924</v>
      </c>
      <c r="D90">
        <f>VLOOKUP(B90,Sheet2!B:K,10,0)</f>
        <v>479.80919999999998</v>
      </c>
    </row>
    <row r="91" spans="1:4" x14ac:dyDescent="0.25">
      <c r="A91" t="s">
        <v>1183</v>
      </c>
      <c r="B91" t="s">
        <v>58</v>
      </c>
      <c r="C91" t="s">
        <v>7</v>
      </c>
      <c r="D91">
        <f>VLOOKUP(B91,Sheet2!B:K,10,0)</f>
        <v>0</v>
      </c>
    </row>
    <row r="92" spans="1:4" x14ac:dyDescent="0.25">
      <c r="A92" t="s">
        <v>1183</v>
      </c>
      <c r="B92" t="s">
        <v>58</v>
      </c>
      <c r="C92" t="s">
        <v>7</v>
      </c>
      <c r="D92">
        <f>VLOOKUP(B92,Sheet2!B:K,10,0)</f>
        <v>0</v>
      </c>
    </row>
    <row r="93" spans="1:4" x14ac:dyDescent="0.25">
      <c r="A93" t="s">
        <v>1183</v>
      </c>
      <c r="B93" t="s">
        <v>59</v>
      </c>
      <c r="C93" t="s">
        <v>1508</v>
      </c>
      <c r="D93">
        <f>VLOOKUP(B93,Sheet2!B:K,10,0)</f>
        <v>0</v>
      </c>
    </row>
    <row r="94" spans="1:4" x14ac:dyDescent="0.25">
      <c r="A94" t="s">
        <v>1182</v>
      </c>
      <c r="B94" t="s">
        <v>1227</v>
      </c>
      <c r="C94" t="s">
        <v>7</v>
      </c>
      <c r="D94">
        <f>VLOOKUP(B94,Sheet2!B:K,10,0)</f>
        <v>0</v>
      </c>
    </row>
    <row r="95" spans="1:4" x14ac:dyDescent="0.25">
      <c r="A95" t="s">
        <v>1183</v>
      </c>
      <c r="B95" t="s">
        <v>60</v>
      </c>
      <c r="C95" t="s">
        <v>924</v>
      </c>
      <c r="D95">
        <f>VLOOKUP(B95,Sheet2!B:K,10,0)</f>
        <v>705.73410000000001</v>
      </c>
    </row>
    <row r="96" spans="1:4" x14ac:dyDescent="0.25">
      <c r="A96" t="s">
        <v>1183</v>
      </c>
      <c r="B96" t="s">
        <v>61</v>
      </c>
      <c r="C96" t="s">
        <v>924</v>
      </c>
      <c r="D96">
        <f>VLOOKUP(B96,Sheet2!B:K,10,0)</f>
        <v>1144.5762</v>
      </c>
    </row>
    <row r="97" spans="1:4" x14ac:dyDescent="0.25">
      <c r="A97" t="s">
        <v>1182</v>
      </c>
      <c r="B97" t="s">
        <v>62</v>
      </c>
      <c r="C97" t="s">
        <v>1508</v>
      </c>
      <c r="D97">
        <f>VLOOKUP(B97,Sheet2!B:K,10,0)</f>
        <v>52.31</v>
      </c>
    </row>
    <row r="98" spans="1:4" x14ac:dyDescent="0.25">
      <c r="A98" t="s">
        <v>1183</v>
      </c>
      <c r="B98" t="s">
        <v>63</v>
      </c>
      <c r="C98" t="s">
        <v>7</v>
      </c>
      <c r="D98">
        <f>VLOOKUP(B98,Sheet2!B:K,10,0)</f>
        <v>0</v>
      </c>
    </row>
    <row r="99" spans="1:4" x14ac:dyDescent="0.25">
      <c r="A99" t="s">
        <v>1183</v>
      </c>
      <c r="B99" t="s">
        <v>63</v>
      </c>
      <c r="C99" t="s">
        <v>7</v>
      </c>
      <c r="D99">
        <f>VLOOKUP(B99,Sheet2!B:K,10,0)</f>
        <v>0</v>
      </c>
    </row>
    <row r="100" spans="1:4" x14ac:dyDescent="0.25">
      <c r="A100" t="s">
        <v>1183</v>
      </c>
      <c r="B100" t="s">
        <v>1228</v>
      </c>
      <c r="C100" t="s">
        <v>7</v>
      </c>
      <c r="D100">
        <f>VLOOKUP(B100,Sheet2!B:K,10,0)</f>
        <v>0</v>
      </c>
    </row>
    <row r="101" spans="1:4" x14ac:dyDescent="0.25">
      <c r="A101" t="s">
        <v>1182</v>
      </c>
      <c r="B101" t="s">
        <v>64</v>
      </c>
      <c r="C101" t="s">
        <v>924</v>
      </c>
      <c r="D101">
        <f>VLOOKUP(B101,Sheet2!B:K,10,0)</f>
        <v>470.06490000000002</v>
      </c>
    </row>
    <row r="102" spans="1:4" x14ac:dyDescent="0.25">
      <c r="A102" t="s">
        <v>1183</v>
      </c>
      <c r="B102" t="s">
        <v>65</v>
      </c>
      <c r="C102" t="s">
        <v>18</v>
      </c>
      <c r="D102">
        <f>VLOOKUP(B102,Sheet2!B:K,10,0)</f>
        <v>141.63999999999999</v>
      </c>
    </row>
    <row r="103" spans="1:4" x14ac:dyDescent="0.25">
      <c r="A103" t="s">
        <v>1183</v>
      </c>
      <c r="B103" t="s">
        <v>66</v>
      </c>
      <c r="C103" t="s">
        <v>1380</v>
      </c>
      <c r="D103">
        <f>VLOOKUP(B103,Sheet2!B:K,10,0)</f>
        <v>2.1</v>
      </c>
    </row>
    <row r="104" spans="1:4" x14ac:dyDescent="0.25">
      <c r="A104" t="s">
        <v>1182</v>
      </c>
      <c r="B104" t="s">
        <v>66</v>
      </c>
      <c r="C104" t="s">
        <v>1380</v>
      </c>
      <c r="D104">
        <f>VLOOKUP(B104,Sheet2!B:K,10,0)</f>
        <v>2.1</v>
      </c>
    </row>
    <row r="105" spans="1:4" x14ac:dyDescent="0.25">
      <c r="A105" t="s">
        <v>1183</v>
      </c>
      <c r="B105" t="s">
        <v>67</v>
      </c>
      <c r="C105" t="s">
        <v>1508</v>
      </c>
      <c r="D105">
        <f>VLOOKUP(B105,Sheet2!B:K,10,0)</f>
        <v>45.017200000000003</v>
      </c>
    </row>
    <row r="106" spans="1:4" x14ac:dyDescent="0.25">
      <c r="A106" t="s">
        <v>1183</v>
      </c>
      <c r="B106" t="s">
        <v>68</v>
      </c>
      <c r="C106" t="s">
        <v>924</v>
      </c>
      <c r="D106">
        <f>VLOOKUP(B106,Sheet2!B:K,10,0)</f>
        <v>683.88430000000005</v>
      </c>
    </row>
    <row r="107" spans="1:4" x14ac:dyDescent="0.25">
      <c r="A107" t="s">
        <v>1183</v>
      </c>
      <c r="B107" t="s">
        <v>1229</v>
      </c>
      <c r="C107" t="s">
        <v>7</v>
      </c>
      <c r="D107">
        <f>VLOOKUP(B107,Sheet2!B:K,10,0)</f>
        <v>229.33</v>
      </c>
    </row>
    <row r="108" spans="1:4" x14ac:dyDescent="0.25">
      <c r="A108" t="s">
        <v>1182</v>
      </c>
      <c r="B108" t="s">
        <v>69</v>
      </c>
      <c r="C108" t="s">
        <v>7</v>
      </c>
      <c r="D108">
        <f>VLOOKUP(B108,Sheet2!B:K,10,0)</f>
        <v>40.573399999999999</v>
      </c>
    </row>
    <row r="109" spans="1:4" x14ac:dyDescent="0.25">
      <c r="A109" t="s">
        <v>1182</v>
      </c>
      <c r="B109" t="s">
        <v>70</v>
      </c>
      <c r="C109" t="s">
        <v>924</v>
      </c>
      <c r="D109">
        <f>VLOOKUP(B109,Sheet2!B:K,10,0)</f>
        <v>674.86069999999995</v>
      </c>
    </row>
    <row r="110" spans="1:4" x14ac:dyDescent="0.25">
      <c r="A110" t="s">
        <v>1183</v>
      </c>
      <c r="B110" t="s">
        <v>71</v>
      </c>
      <c r="C110" t="s">
        <v>1508</v>
      </c>
      <c r="D110">
        <f>VLOOKUP(B110,Sheet2!B:K,10,0)</f>
        <v>59.01</v>
      </c>
    </row>
    <row r="111" spans="1:4" x14ac:dyDescent="0.25">
      <c r="A111" t="s">
        <v>1183</v>
      </c>
      <c r="B111" t="s">
        <v>71</v>
      </c>
      <c r="C111" t="s">
        <v>1508</v>
      </c>
      <c r="D111">
        <f>VLOOKUP(B111,Sheet2!B:K,10,0)</f>
        <v>59.01</v>
      </c>
    </row>
    <row r="112" spans="1:4" x14ac:dyDescent="0.25">
      <c r="A112" t="s">
        <v>1183</v>
      </c>
      <c r="B112" t="s">
        <v>72</v>
      </c>
      <c r="C112" t="s">
        <v>1380</v>
      </c>
      <c r="D112">
        <f>VLOOKUP(B112,Sheet2!B:K,10,0)</f>
        <v>69.819999999999993</v>
      </c>
    </row>
    <row r="113" spans="1:4" x14ac:dyDescent="0.25">
      <c r="A113" t="s">
        <v>1183</v>
      </c>
      <c r="B113" t="s">
        <v>72</v>
      </c>
      <c r="C113" t="s">
        <v>1380</v>
      </c>
      <c r="D113">
        <f>VLOOKUP(B113,Sheet2!B:K,10,0)</f>
        <v>69.819999999999993</v>
      </c>
    </row>
    <row r="114" spans="1:4" x14ac:dyDescent="0.25">
      <c r="A114" t="s">
        <v>1183</v>
      </c>
      <c r="B114" t="s">
        <v>73</v>
      </c>
      <c r="C114" t="s">
        <v>924</v>
      </c>
      <c r="D114">
        <f>VLOOKUP(B114,Sheet2!B:K,10,0)</f>
        <v>512.80880000000002</v>
      </c>
    </row>
    <row r="115" spans="1:4" x14ac:dyDescent="0.25">
      <c r="A115" t="s">
        <v>1183</v>
      </c>
      <c r="B115" t="s">
        <v>74</v>
      </c>
      <c r="C115" t="s">
        <v>18</v>
      </c>
      <c r="D115">
        <f>VLOOKUP(B115,Sheet2!B:K,10,0)</f>
        <v>95.74</v>
      </c>
    </row>
    <row r="116" spans="1:4" x14ac:dyDescent="0.25">
      <c r="A116" t="s">
        <v>1182</v>
      </c>
      <c r="B116" t="s">
        <v>75</v>
      </c>
      <c r="C116" t="s">
        <v>1380</v>
      </c>
      <c r="D116">
        <f>VLOOKUP(B116,Sheet2!B:K,10,0)</f>
        <v>1.01</v>
      </c>
    </row>
    <row r="117" spans="1:4" x14ac:dyDescent="0.25">
      <c r="A117" t="s">
        <v>1183</v>
      </c>
      <c r="B117" t="s">
        <v>76</v>
      </c>
      <c r="C117" t="s">
        <v>7</v>
      </c>
      <c r="D117">
        <f>VLOOKUP(B117,Sheet2!B:K,10,0)</f>
        <v>0</v>
      </c>
    </row>
    <row r="118" spans="1:4" x14ac:dyDescent="0.25">
      <c r="A118" t="s">
        <v>1183</v>
      </c>
      <c r="B118" t="s">
        <v>76</v>
      </c>
      <c r="C118" t="s">
        <v>7</v>
      </c>
      <c r="D118">
        <f>VLOOKUP(B118,Sheet2!B:K,10,0)</f>
        <v>0</v>
      </c>
    </row>
    <row r="119" spans="1:4" x14ac:dyDescent="0.25">
      <c r="A119" t="s">
        <v>1182</v>
      </c>
      <c r="B119" t="s">
        <v>77</v>
      </c>
      <c r="C119" t="s">
        <v>932</v>
      </c>
      <c r="D119">
        <f>VLOOKUP(B119,Sheet2!B:K,10,0)</f>
        <v>0</v>
      </c>
    </row>
    <row r="120" spans="1:4" x14ac:dyDescent="0.25">
      <c r="A120" t="s">
        <v>1183</v>
      </c>
      <c r="B120" t="s">
        <v>1230</v>
      </c>
      <c r="C120" t="s">
        <v>7</v>
      </c>
      <c r="D120">
        <f>VLOOKUP(B120,Sheet2!B:K,10,0)</f>
        <v>0</v>
      </c>
    </row>
    <row r="121" spans="1:4" x14ac:dyDescent="0.25">
      <c r="A121" t="s">
        <v>1183</v>
      </c>
      <c r="B121" t="s">
        <v>78</v>
      </c>
      <c r="C121" t="s">
        <v>932</v>
      </c>
      <c r="D121">
        <f>VLOOKUP(B121,Sheet2!B:K,10,0)</f>
        <v>0</v>
      </c>
    </row>
    <row r="122" spans="1:4" x14ac:dyDescent="0.25">
      <c r="A122" t="s">
        <v>1183</v>
      </c>
      <c r="B122" t="s">
        <v>79</v>
      </c>
      <c r="C122" t="s">
        <v>932</v>
      </c>
      <c r="D122">
        <f>VLOOKUP(B122,Sheet2!B:K,10,0)</f>
        <v>0</v>
      </c>
    </row>
    <row r="123" spans="1:4" x14ac:dyDescent="0.25">
      <c r="A123" t="s">
        <v>1183</v>
      </c>
      <c r="B123" t="s">
        <v>80</v>
      </c>
      <c r="C123" t="s">
        <v>1380</v>
      </c>
      <c r="D123">
        <f>VLOOKUP(B123,Sheet2!B:K,10,0)</f>
        <v>12.6</v>
      </c>
    </row>
    <row r="124" spans="1:4" x14ac:dyDescent="0.25">
      <c r="A124" t="s">
        <v>1182</v>
      </c>
      <c r="B124" t="s">
        <v>81</v>
      </c>
      <c r="C124" t="s">
        <v>1380</v>
      </c>
      <c r="D124">
        <f>VLOOKUP(B124,Sheet2!B:K,10,0)</f>
        <v>25.82</v>
      </c>
    </row>
    <row r="125" spans="1:4" x14ac:dyDescent="0.25">
      <c r="A125" t="s">
        <v>1183</v>
      </c>
      <c r="B125" t="s">
        <v>82</v>
      </c>
      <c r="C125" t="s">
        <v>1508</v>
      </c>
      <c r="D125">
        <f>VLOOKUP(B125,Sheet2!B:K,10,0)</f>
        <v>147.1</v>
      </c>
    </row>
    <row r="126" spans="1:4" x14ac:dyDescent="0.25">
      <c r="A126" t="s">
        <v>1183</v>
      </c>
      <c r="B126" t="s">
        <v>82</v>
      </c>
      <c r="C126" t="s">
        <v>1508</v>
      </c>
      <c r="D126">
        <f>VLOOKUP(B126,Sheet2!B:K,10,0)</f>
        <v>147.1</v>
      </c>
    </row>
    <row r="127" spans="1:4" x14ac:dyDescent="0.25">
      <c r="A127" t="s">
        <v>1183</v>
      </c>
      <c r="B127" t="s">
        <v>1382</v>
      </c>
      <c r="C127" t="s">
        <v>1508</v>
      </c>
      <c r="D127">
        <f>VLOOKUP(B127,Sheet2!B:K,10,0)</f>
        <v>37.08</v>
      </c>
    </row>
    <row r="128" spans="1:4" x14ac:dyDescent="0.25">
      <c r="A128" t="s">
        <v>1183</v>
      </c>
      <c r="B128" t="s">
        <v>83</v>
      </c>
      <c r="C128" t="s">
        <v>1508</v>
      </c>
      <c r="D128">
        <f>VLOOKUP(B128,Sheet2!B:K,10,0)</f>
        <v>1.21</v>
      </c>
    </row>
    <row r="129" spans="1:4" x14ac:dyDescent="0.25">
      <c r="A129" t="s">
        <v>1183</v>
      </c>
      <c r="B129" t="s">
        <v>84</v>
      </c>
      <c r="C129" t="s">
        <v>932</v>
      </c>
      <c r="D129">
        <f>VLOOKUP(B129,Sheet2!B:K,10,0)</f>
        <v>0</v>
      </c>
    </row>
    <row r="130" spans="1:4" x14ac:dyDescent="0.25">
      <c r="A130" t="s">
        <v>1183</v>
      </c>
      <c r="B130" t="s">
        <v>85</v>
      </c>
      <c r="C130" t="s">
        <v>1380</v>
      </c>
      <c r="D130">
        <f>VLOOKUP(B130,Sheet2!B:K,10,0)</f>
        <v>35.43</v>
      </c>
    </row>
    <row r="131" spans="1:4" x14ac:dyDescent="0.25">
      <c r="A131" t="s">
        <v>1183</v>
      </c>
      <c r="B131" t="s">
        <v>86</v>
      </c>
      <c r="C131" t="s">
        <v>7</v>
      </c>
      <c r="D131">
        <f>VLOOKUP(B131,Sheet2!B:K,10,0)</f>
        <v>0</v>
      </c>
    </row>
    <row r="132" spans="1:4" x14ac:dyDescent="0.25">
      <c r="A132" t="s">
        <v>1182</v>
      </c>
      <c r="B132" t="s">
        <v>86</v>
      </c>
      <c r="C132" t="s">
        <v>7</v>
      </c>
      <c r="D132">
        <f>VLOOKUP(B132,Sheet2!B:K,10,0)</f>
        <v>0</v>
      </c>
    </row>
    <row r="133" spans="1:4" x14ac:dyDescent="0.25">
      <c r="A133" t="s">
        <v>1183</v>
      </c>
      <c r="B133" t="s">
        <v>87</v>
      </c>
      <c r="C133" t="s">
        <v>1508</v>
      </c>
      <c r="D133">
        <f>VLOOKUP(B133,Sheet2!B:K,10,0)</f>
        <v>16.579999999999998</v>
      </c>
    </row>
    <row r="134" spans="1:4" x14ac:dyDescent="0.25">
      <c r="A134" t="s">
        <v>1183</v>
      </c>
      <c r="B134" t="s">
        <v>88</v>
      </c>
      <c r="C134" t="s">
        <v>1508</v>
      </c>
      <c r="D134">
        <f>VLOOKUP(B134,Sheet2!B:K,10,0)</f>
        <v>15.45</v>
      </c>
    </row>
    <row r="135" spans="1:4" x14ac:dyDescent="0.25">
      <c r="A135" t="s">
        <v>1183</v>
      </c>
      <c r="B135" t="s">
        <v>89</v>
      </c>
      <c r="C135" t="s">
        <v>1380</v>
      </c>
      <c r="D135">
        <f>VLOOKUP(B135,Sheet2!B:K,10,0)</f>
        <v>4.66</v>
      </c>
    </row>
    <row r="136" spans="1:4" x14ac:dyDescent="0.25">
      <c r="A136" t="s">
        <v>1183</v>
      </c>
      <c r="B136" t="s">
        <v>90</v>
      </c>
      <c r="C136" t="s">
        <v>1508</v>
      </c>
      <c r="D136">
        <f>VLOOKUP(B136,Sheet2!B:K,10,0)</f>
        <v>23</v>
      </c>
    </row>
    <row r="137" spans="1:4" x14ac:dyDescent="0.25">
      <c r="A137" t="s">
        <v>1183</v>
      </c>
      <c r="B137" t="s">
        <v>91</v>
      </c>
      <c r="C137" t="s">
        <v>1508</v>
      </c>
      <c r="D137">
        <f>VLOOKUP(B137,Sheet2!B:K,10,0)</f>
        <v>0</v>
      </c>
    </row>
    <row r="138" spans="1:4" x14ac:dyDescent="0.25">
      <c r="A138" t="s">
        <v>1183</v>
      </c>
      <c r="B138" t="s">
        <v>92</v>
      </c>
      <c r="C138" t="s">
        <v>7</v>
      </c>
      <c r="D138">
        <f>VLOOKUP(B138,Sheet2!B:K,10,0)</f>
        <v>0</v>
      </c>
    </row>
    <row r="139" spans="1:4" x14ac:dyDescent="0.25">
      <c r="A139" t="s">
        <v>1182</v>
      </c>
      <c r="B139" t="s">
        <v>92</v>
      </c>
      <c r="C139" t="s">
        <v>7</v>
      </c>
      <c r="D139">
        <f>VLOOKUP(B139,Sheet2!B:K,10,0)</f>
        <v>0</v>
      </c>
    </row>
    <row r="140" spans="1:4" x14ac:dyDescent="0.25">
      <c r="A140" t="s">
        <v>1183</v>
      </c>
      <c r="B140" t="s">
        <v>93</v>
      </c>
      <c r="C140" t="s">
        <v>7</v>
      </c>
      <c r="D140">
        <f>VLOOKUP(B140,Sheet2!B:K,10,0)</f>
        <v>37.85</v>
      </c>
    </row>
    <row r="141" spans="1:4" x14ac:dyDescent="0.25">
      <c r="A141" t="s">
        <v>1183</v>
      </c>
      <c r="B141" t="s">
        <v>93</v>
      </c>
      <c r="C141" t="s">
        <v>7</v>
      </c>
      <c r="D141">
        <f>VLOOKUP(B141,Sheet2!B:K,10,0)</f>
        <v>37.85</v>
      </c>
    </row>
    <row r="142" spans="1:4" x14ac:dyDescent="0.25">
      <c r="A142" t="s">
        <v>1183</v>
      </c>
      <c r="B142" t="s">
        <v>94</v>
      </c>
      <c r="C142" t="s">
        <v>924</v>
      </c>
      <c r="D142">
        <f>VLOOKUP(B142,Sheet2!B:K,10,0)</f>
        <v>118.4038</v>
      </c>
    </row>
    <row r="143" spans="1:4" x14ac:dyDescent="0.25">
      <c r="A143" t="s">
        <v>1183</v>
      </c>
      <c r="B143" t="s">
        <v>95</v>
      </c>
      <c r="C143" t="s">
        <v>7</v>
      </c>
      <c r="D143">
        <f>VLOOKUP(B143,Sheet2!B:K,10,0)</f>
        <v>0</v>
      </c>
    </row>
    <row r="144" spans="1:4" x14ac:dyDescent="0.25">
      <c r="A144" t="s">
        <v>1183</v>
      </c>
      <c r="B144" t="s">
        <v>95</v>
      </c>
      <c r="C144" t="s">
        <v>7</v>
      </c>
      <c r="D144">
        <f>VLOOKUP(B144,Sheet2!B:K,10,0)</f>
        <v>0</v>
      </c>
    </row>
    <row r="145" spans="1:4" x14ac:dyDescent="0.25">
      <c r="A145" t="s">
        <v>1183</v>
      </c>
      <c r="B145" t="s">
        <v>1231</v>
      </c>
      <c r="C145" t="s">
        <v>7</v>
      </c>
      <c r="D145">
        <f>VLOOKUP(B145,Sheet2!B:K,10,0)</f>
        <v>216.45</v>
      </c>
    </row>
    <row r="146" spans="1:4" x14ac:dyDescent="0.25">
      <c r="A146" t="s">
        <v>1183</v>
      </c>
      <c r="B146" t="s">
        <v>96</v>
      </c>
      <c r="C146" t="s">
        <v>1508</v>
      </c>
      <c r="D146">
        <f>VLOOKUP(B146,Sheet2!B:K,10,0)</f>
        <v>11.63</v>
      </c>
    </row>
    <row r="147" spans="1:4" x14ac:dyDescent="0.25">
      <c r="A147" t="s">
        <v>1182</v>
      </c>
      <c r="B147" t="s">
        <v>97</v>
      </c>
      <c r="C147" t="s">
        <v>18</v>
      </c>
      <c r="D147">
        <f>VLOOKUP(B147,Sheet2!B:K,10,0)</f>
        <v>112.2593</v>
      </c>
    </row>
    <row r="148" spans="1:4" x14ac:dyDescent="0.25">
      <c r="A148" t="s">
        <v>1183</v>
      </c>
      <c r="B148" t="s">
        <v>97</v>
      </c>
      <c r="C148" t="s">
        <v>18</v>
      </c>
      <c r="D148">
        <f>VLOOKUP(B148,Sheet2!B:K,10,0)</f>
        <v>112.2593</v>
      </c>
    </row>
    <row r="149" spans="1:4" x14ac:dyDescent="0.25">
      <c r="A149" t="s">
        <v>1182</v>
      </c>
      <c r="B149" t="s">
        <v>1342</v>
      </c>
      <c r="C149" t="s">
        <v>4</v>
      </c>
      <c r="D149">
        <f>VLOOKUP(B149,Sheet2!B:K,10,0)</f>
        <v>0</v>
      </c>
    </row>
    <row r="150" spans="1:4" x14ac:dyDescent="0.25">
      <c r="A150" t="s">
        <v>1183</v>
      </c>
      <c r="B150" t="s">
        <v>98</v>
      </c>
      <c r="C150" t="s">
        <v>932</v>
      </c>
      <c r="D150">
        <f>VLOOKUP(B150,Sheet2!B:K,10,0)</f>
        <v>0</v>
      </c>
    </row>
    <row r="151" spans="1:4" x14ac:dyDescent="0.25">
      <c r="A151" t="s">
        <v>1183</v>
      </c>
      <c r="B151" t="s">
        <v>99</v>
      </c>
      <c r="C151" t="s">
        <v>7</v>
      </c>
      <c r="D151">
        <f>VLOOKUP(B151,Sheet2!B:K,10,0)</f>
        <v>0</v>
      </c>
    </row>
    <row r="152" spans="1:4" x14ac:dyDescent="0.25">
      <c r="A152" t="s">
        <v>1182</v>
      </c>
      <c r="B152" t="s">
        <v>99</v>
      </c>
      <c r="C152" t="s">
        <v>7</v>
      </c>
      <c r="D152">
        <f>VLOOKUP(B152,Sheet2!B:K,10,0)</f>
        <v>0</v>
      </c>
    </row>
    <row r="153" spans="1:4" x14ac:dyDescent="0.25">
      <c r="A153" t="s">
        <v>1183</v>
      </c>
      <c r="B153" t="s">
        <v>100</v>
      </c>
      <c r="C153" t="s">
        <v>7</v>
      </c>
      <c r="D153">
        <f>VLOOKUP(B153,Sheet2!B:K,10,0)</f>
        <v>0</v>
      </c>
    </row>
    <row r="154" spans="1:4" x14ac:dyDescent="0.25">
      <c r="A154" t="s">
        <v>1183</v>
      </c>
      <c r="B154" t="s">
        <v>101</v>
      </c>
      <c r="C154" t="s">
        <v>1508</v>
      </c>
      <c r="D154">
        <f>VLOOKUP(B154,Sheet2!B:K,10,0)</f>
        <v>0</v>
      </c>
    </row>
    <row r="155" spans="1:4" x14ac:dyDescent="0.25">
      <c r="A155" t="s">
        <v>1183</v>
      </c>
      <c r="B155" t="s">
        <v>102</v>
      </c>
      <c r="C155" t="s">
        <v>1508</v>
      </c>
      <c r="D155">
        <f>VLOOKUP(B155,Sheet2!B:K,10,0)</f>
        <v>7.68</v>
      </c>
    </row>
    <row r="156" spans="1:4" x14ac:dyDescent="0.25">
      <c r="A156" t="s">
        <v>1182</v>
      </c>
      <c r="B156" t="s">
        <v>103</v>
      </c>
      <c r="C156" t="s">
        <v>1508</v>
      </c>
      <c r="D156">
        <f>VLOOKUP(B156,Sheet2!B:K,10,0)</f>
        <v>0</v>
      </c>
    </row>
    <row r="157" spans="1:4" x14ac:dyDescent="0.25">
      <c r="A157" t="s">
        <v>1183</v>
      </c>
      <c r="B157" t="s">
        <v>104</v>
      </c>
      <c r="C157" t="s">
        <v>924</v>
      </c>
      <c r="D157">
        <f>VLOOKUP(B157,Sheet2!B:K,10,0)</f>
        <v>572.80920000000003</v>
      </c>
    </row>
    <row r="158" spans="1:4" x14ac:dyDescent="0.25">
      <c r="A158" t="s">
        <v>1183</v>
      </c>
      <c r="B158" t="s">
        <v>105</v>
      </c>
      <c r="C158" t="s">
        <v>7</v>
      </c>
      <c r="D158">
        <f>VLOOKUP(B158,Sheet2!B:K,10,0)</f>
        <v>18.655000000000001</v>
      </c>
    </row>
    <row r="159" spans="1:4" x14ac:dyDescent="0.25">
      <c r="A159" t="s">
        <v>1183</v>
      </c>
      <c r="B159" t="s">
        <v>105</v>
      </c>
      <c r="C159" t="s">
        <v>7</v>
      </c>
      <c r="D159">
        <f>VLOOKUP(B159,Sheet2!B:K,10,0)</f>
        <v>18.655000000000001</v>
      </c>
    </row>
    <row r="160" spans="1:4" x14ac:dyDescent="0.25">
      <c r="A160" t="s">
        <v>1182</v>
      </c>
      <c r="B160" t="s">
        <v>106</v>
      </c>
      <c r="C160" t="s">
        <v>932</v>
      </c>
      <c r="D160">
        <f>VLOOKUP(B160,Sheet2!B:K,10,0)</f>
        <v>0</v>
      </c>
    </row>
    <row r="161" spans="1:4" x14ac:dyDescent="0.25">
      <c r="A161" t="s">
        <v>1183</v>
      </c>
      <c r="B161" t="s">
        <v>107</v>
      </c>
      <c r="C161" t="s">
        <v>932</v>
      </c>
      <c r="D161">
        <f>VLOOKUP(B161,Sheet2!B:K,10,0)</f>
        <v>0</v>
      </c>
    </row>
    <row r="162" spans="1:4" x14ac:dyDescent="0.25">
      <c r="A162" t="s">
        <v>1183</v>
      </c>
      <c r="B162" t="s">
        <v>108</v>
      </c>
      <c r="C162" t="s">
        <v>7</v>
      </c>
      <c r="D162">
        <f>VLOOKUP(B162,Sheet2!B:K,10,0)</f>
        <v>22.344999999999999</v>
      </c>
    </row>
    <row r="163" spans="1:4" x14ac:dyDescent="0.25">
      <c r="A163" t="s">
        <v>1183</v>
      </c>
      <c r="B163" t="s">
        <v>108</v>
      </c>
      <c r="C163" t="s">
        <v>7</v>
      </c>
      <c r="D163">
        <f>VLOOKUP(B163,Sheet2!B:K,10,0)</f>
        <v>22.344999999999999</v>
      </c>
    </row>
    <row r="164" spans="1:4" x14ac:dyDescent="0.25">
      <c r="A164" t="s">
        <v>1183</v>
      </c>
      <c r="B164" t="s">
        <v>109</v>
      </c>
      <c r="C164" t="s">
        <v>1380</v>
      </c>
      <c r="D164">
        <f>VLOOKUP(B164,Sheet2!B:K,10,0)</f>
        <v>18.100000000000001</v>
      </c>
    </row>
    <row r="165" spans="1:4" x14ac:dyDescent="0.25">
      <c r="A165" t="s">
        <v>1183</v>
      </c>
      <c r="B165" t="s">
        <v>110</v>
      </c>
      <c r="C165" t="s">
        <v>924</v>
      </c>
      <c r="D165">
        <f>VLOOKUP(B165,Sheet2!B:K,10,0)</f>
        <v>182.49100000000001</v>
      </c>
    </row>
    <row r="166" spans="1:4" x14ac:dyDescent="0.25">
      <c r="A166" t="s">
        <v>1183</v>
      </c>
      <c r="B166" t="s">
        <v>111</v>
      </c>
      <c r="C166" t="s">
        <v>18</v>
      </c>
      <c r="D166">
        <f>VLOOKUP(B166,Sheet2!B:K,10,0)</f>
        <v>220.05760000000001</v>
      </c>
    </row>
    <row r="167" spans="1:4" x14ac:dyDescent="0.25">
      <c r="A167" t="s">
        <v>1182</v>
      </c>
      <c r="B167" t="s">
        <v>111</v>
      </c>
      <c r="C167" t="s">
        <v>18</v>
      </c>
      <c r="D167">
        <f>VLOOKUP(B167,Sheet2!B:K,10,0)</f>
        <v>220.05760000000001</v>
      </c>
    </row>
    <row r="168" spans="1:4" x14ac:dyDescent="0.25">
      <c r="A168" t="s">
        <v>1183</v>
      </c>
      <c r="B168" t="s">
        <v>112</v>
      </c>
      <c r="C168" t="s">
        <v>1508</v>
      </c>
      <c r="D168">
        <f>VLOOKUP(B168,Sheet2!B:K,10,0)</f>
        <v>8.4960000000000004</v>
      </c>
    </row>
    <row r="169" spans="1:4" x14ac:dyDescent="0.25">
      <c r="A169" t="s">
        <v>1183</v>
      </c>
      <c r="B169" t="s">
        <v>113</v>
      </c>
      <c r="C169" t="s">
        <v>1508</v>
      </c>
      <c r="D169">
        <f>VLOOKUP(B169,Sheet2!B:K,10,0)</f>
        <v>7.3971999999999998</v>
      </c>
    </row>
    <row r="170" spans="1:4" x14ac:dyDescent="0.25">
      <c r="A170" t="s">
        <v>1183</v>
      </c>
      <c r="B170" t="s">
        <v>113</v>
      </c>
      <c r="C170" t="s">
        <v>1508</v>
      </c>
      <c r="D170">
        <f>VLOOKUP(B170,Sheet2!B:K,10,0)</f>
        <v>7.3971999999999998</v>
      </c>
    </row>
    <row r="171" spans="1:4" x14ac:dyDescent="0.25">
      <c r="A171" t="s">
        <v>1182</v>
      </c>
      <c r="B171" t="s">
        <v>114</v>
      </c>
      <c r="C171" t="s">
        <v>7</v>
      </c>
      <c r="D171">
        <f>VLOOKUP(B171,Sheet2!B:K,10,0)</f>
        <v>0</v>
      </c>
    </row>
    <row r="172" spans="1:4" x14ac:dyDescent="0.25">
      <c r="A172" t="s">
        <v>1183</v>
      </c>
      <c r="B172" t="s">
        <v>115</v>
      </c>
      <c r="C172" t="s">
        <v>1508</v>
      </c>
      <c r="D172">
        <f>VLOOKUP(B172,Sheet2!B:K,10,0)</f>
        <v>18.95</v>
      </c>
    </row>
    <row r="173" spans="1:4" x14ac:dyDescent="0.25">
      <c r="A173" t="s">
        <v>1182</v>
      </c>
      <c r="B173" t="s">
        <v>115</v>
      </c>
      <c r="C173" t="s">
        <v>1508</v>
      </c>
      <c r="D173">
        <f>VLOOKUP(B173,Sheet2!B:K,10,0)</f>
        <v>18.95</v>
      </c>
    </row>
    <row r="174" spans="1:4" x14ac:dyDescent="0.25">
      <c r="A174" t="s">
        <v>1183</v>
      </c>
      <c r="B174" t="s">
        <v>116</v>
      </c>
      <c r="C174" t="s">
        <v>18</v>
      </c>
      <c r="D174">
        <f>VLOOKUP(B174,Sheet2!B:K,10,0)</f>
        <v>1196.8724999999999</v>
      </c>
    </row>
    <row r="175" spans="1:4" x14ac:dyDescent="0.25">
      <c r="A175" t="s">
        <v>1182</v>
      </c>
      <c r="B175" t="s">
        <v>117</v>
      </c>
      <c r="C175" t="s">
        <v>932</v>
      </c>
      <c r="D175">
        <f>VLOOKUP(B175,Sheet2!B:K,10,0)</f>
        <v>0</v>
      </c>
    </row>
    <row r="176" spans="1:4" x14ac:dyDescent="0.25">
      <c r="A176" t="s">
        <v>1183</v>
      </c>
      <c r="B176" t="s">
        <v>118</v>
      </c>
      <c r="C176" t="s">
        <v>7</v>
      </c>
      <c r="D176">
        <f>VLOOKUP(B176,Sheet2!B:K,10,0)</f>
        <v>0</v>
      </c>
    </row>
    <row r="177" spans="1:4" x14ac:dyDescent="0.25">
      <c r="A177" t="s">
        <v>1183</v>
      </c>
      <c r="B177" t="s">
        <v>118</v>
      </c>
      <c r="C177" t="s">
        <v>7</v>
      </c>
      <c r="D177">
        <f>VLOOKUP(B177,Sheet2!B:K,10,0)</f>
        <v>0</v>
      </c>
    </row>
    <row r="178" spans="1:4" x14ac:dyDescent="0.25">
      <c r="A178" t="s">
        <v>1182</v>
      </c>
      <c r="B178" t="s">
        <v>119</v>
      </c>
      <c r="C178" t="s">
        <v>1508</v>
      </c>
      <c r="D178">
        <f>VLOOKUP(B178,Sheet2!B:K,10,0)</f>
        <v>29.59</v>
      </c>
    </row>
    <row r="179" spans="1:4" x14ac:dyDescent="0.25">
      <c r="A179" t="s">
        <v>1183</v>
      </c>
      <c r="B179" t="s">
        <v>975</v>
      </c>
      <c r="C179" t="s">
        <v>18</v>
      </c>
      <c r="D179">
        <f>VLOOKUP(B179,Sheet2!B:K,10,0)</f>
        <v>0</v>
      </c>
    </row>
    <row r="180" spans="1:4" x14ac:dyDescent="0.25">
      <c r="A180" t="s">
        <v>1182</v>
      </c>
      <c r="B180" t="s">
        <v>120</v>
      </c>
      <c r="C180" t="s">
        <v>1508</v>
      </c>
      <c r="D180">
        <f>VLOOKUP(B180,Sheet2!B:K,10,0)</f>
        <v>12.5</v>
      </c>
    </row>
    <row r="181" spans="1:4" x14ac:dyDescent="0.25">
      <c r="A181" t="s">
        <v>1182</v>
      </c>
      <c r="B181" t="s">
        <v>121</v>
      </c>
      <c r="C181" t="s">
        <v>1508</v>
      </c>
      <c r="D181">
        <f>VLOOKUP(B181,Sheet2!B:K,10,0)</f>
        <v>65.58</v>
      </c>
    </row>
    <row r="182" spans="1:4" x14ac:dyDescent="0.25">
      <c r="A182" t="s">
        <v>1183</v>
      </c>
      <c r="B182" t="s">
        <v>122</v>
      </c>
      <c r="C182" t="s">
        <v>18</v>
      </c>
      <c r="D182">
        <f>VLOOKUP(B182,Sheet2!B:K,10,0)</f>
        <v>122.35080000000001</v>
      </c>
    </row>
    <row r="183" spans="1:4" x14ac:dyDescent="0.25">
      <c r="A183" t="s">
        <v>1183</v>
      </c>
      <c r="B183" t="s">
        <v>122</v>
      </c>
      <c r="C183" t="s">
        <v>18</v>
      </c>
      <c r="D183">
        <f>VLOOKUP(B183,Sheet2!B:K,10,0)</f>
        <v>122.35080000000001</v>
      </c>
    </row>
    <row r="184" spans="1:4" x14ac:dyDescent="0.25">
      <c r="A184" t="s">
        <v>1183</v>
      </c>
      <c r="B184" t="s">
        <v>123</v>
      </c>
      <c r="C184" t="s">
        <v>1380</v>
      </c>
      <c r="D184">
        <f>VLOOKUP(B184,Sheet2!B:K,10,0)</f>
        <v>12.616400000000001</v>
      </c>
    </row>
    <row r="185" spans="1:4" x14ac:dyDescent="0.25">
      <c r="A185" t="s">
        <v>1183</v>
      </c>
      <c r="B185" t="s">
        <v>123</v>
      </c>
      <c r="C185" t="s">
        <v>1380</v>
      </c>
      <c r="D185">
        <f>VLOOKUP(B185,Sheet2!B:K,10,0)</f>
        <v>12.616400000000001</v>
      </c>
    </row>
    <row r="186" spans="1:4" x14ac:dyDescent="0.25">
      <c r="A186" t="s">
        <v>1182</v>
      </c>
      <c r="B186" t="s">
        <v>1232</v>
      </c>
      <c r="C186" t="s">
        <v>7</v>
      </c>
      <c r="D186">
        <f>VLOOKUP(B186,Sheet2!B:K,10,0)</f>
        <v>0</v>
      </c>
    </row>
    <row r="187" spans="1:4" x14ac:dyDescent="0.25">
      <c r="A187" t="s">
        <v>1183</v>
      </c>
      <c r="B187" t="s">
        <v>124</v>
      </c>
      <c r="C187" t="s">
        <v>932</v>
      </c>
      <c r="D187">
        <f>VLOOKUP(B187,Sheet2!B:K,10,0)</f>
        <v>0</v>
      </c>
    </row>
    <row r="188" spans="1:4" x14ac:dyDescent="0.25">
      <c r="A188" t="s">
        <v>1183</v>
      </c>
      <c r="B188" t="s">
        <v>125</v>
      </c>
      <c r="C188" t="s">
        <v>18</v>
      </c>
      <c r="D188">
        <f>VLOOKUP(B188,Sheet2!B:K,10,0)</f>
        <v>398.45870000000002</v>
      </c>
    </row>
    <row r="189" spans="1:4" x14ac:dyDescent="0.25">
      <c r="A189" t="s">
        <v>1183</v>
      </c>
      <c r="B189" t="s">
        <v>125</v>
      </c>
      <c r="C189" t="s">
        <v>18</v>
      </c>
      <c r="D189">
        <f>VLOOKUP(B189,Sheet2!B:K,10,0)</f>
        <v>398.45870000000002</v>
      </c>
    </row>
    <row r="190" spans="1:4" x14ac:dyDescent="0.25">
      <c r="A190" t="s">
        <v>1183</v>
      </c>
      <c r="B190" t="s">
        <v>126</v>
      </c>
      <c r="C190" t="s">
        <v>1508</v>
      </c>
      <c r="D190">
        <f>VLOOKUP(B190,Sheet2!B:K,10,0)</f>
        <v>3.96</v>
      </c>
    </row>
    <row r="191" spans="1:4" x14ac:dyDescent="0.25">
      <c r="A191" t="s">
        <v>1183</v>
      </c>
      <c r="B191" t="s">
        <v>127</v>
      </c>
      <c r="C191" t="s">
        <v>7</v>
      </c>
      <c r="D191">
        <f>VLOOKUP(B191,Sheet2!B:K,10,0)</f>
        <v>0</v>
      </c>
    </row>
    <row r="192" spans="1:4" x14ac:dyDescent="0.25">
      <c r="A192" t="s">
        <v>1182</v>
      </c>
      <c r="B192" t="s">
        <v>127</v>
      </c>
      <c r="C192" t="s">
        <v>7</v>
      </c>
      <c r="D192">
        <f>VLOOKUP(B192,Sheet2!B:K,10,0)</f>
        <v>0</v>
      </c>
    </row>
    <row r="193" spans="1:4" x14ac:dyDescent="0.25">
      <c r="A193" t="s">
        <v>1183</v>
      </c>
      <c r="B193" t="s">
        <v>128</v>
      </c>
      <c r="C193" t="s">
        <v>4</v>
      </c>
      <c r="D193">
        <f>VLOOKUP(B193,Sheet2!B:K,10,0)</f>
        <v>0</v>
      </c>
    </row>
    <row r="194" spans="1:4" x14ac:dyDescent="0.25">
      <c r="A194" t="s">
        <v>1182</v>
      </c>
      <c r="B194" t="s">
        <v>128</v>
      </c>
      <c r="C194" t="s">
        <v>4</v>
      </c>
      <c r="D194">
        <f>VLOOKUP(B194,Sheet2!B:K,10,0)</f>
        <v>0</v>
      </c>
    </row>
    <row r="195" spans="1:4" x14ac:dyDescent="0.25">
      <c r="A195" t="s">
        <v>1183</v>
      </c>
      <c r="B195" t="s">
        <v>129</v>
      </c>
      <c r="C195" t="s">
        <v>1508</v>
      </c>
      <c r="D195">
        <f>VLOOKUP(B195,Sheet2!B:K,10,0)</f>
        <v>0</v>
      </c>
    </row>
    <row r="196" spans="1:4" x14ac:dyDescent="0.25">
      <c r="A196" t="s">
        <v>1183</v>
      </c>
      <c r="B196" t="s">
        <v>130</v>
      </c>
      <c r="C196" t="s">
        <v>1508</v>
      </c>
      <c r="D196">
        <f>VLOOKUP(B196,Sheet2!B:K,10,0)</f>
        <v>9.02</v>
      </c>
    </row>
    <row r="197" spans="1:4" x14ac:dyDescent="0.25">
      <c r="A197" t="s">
        <v>1183</v>
      </c>
      <c r="B197" t="s">
        <v>130</v>
      </c>
      <c r="C197" t="s">
        <v>1508</v>
      </c>
      <c r="D197">
        <f>VLOOKUP(B197,Sheet2!B:K,10,0)</f>
        <v>9.02</v>
      </c>
    </row>
    <row r="198" spans="1:4" x14ac:dyDescent="0.25">
      <c r="A198" t="s">
        <v>1182</v>
      </c>
      <c r="B198" t="s">
        <v>131</v>
      </c>
      <c r="C198" t="s">
        <v>1380</v>
      </c>
      <c r="D198">
        <f>VLOOKUP(B198,Sheet2!B:K,10,0)</f>
        <v>64.78</v>
      </c>
    </row>
    <row r="199" spans="1:4" x14ac:dyDescent="0.25">
      <c r="A199" t="s">
        <v>1183</v>
      </c>
      <c r="B199" t="s">
        <v>132</v>
      </c>
      <c r="C199" t="s">
        <v>1508</v>
      </c>
      <c r="D199">
        <f>VLOOKUP(B199,Sheet2!B:K,10,0)</f>
        <v>0</v>
      </c>
    </row>
    <row r="200" spans="1:4" x14ac:dyDescent="0.25">
      <c r="A200" t="s">
        <v>1183</v>
      </c>
      <c r="B200" t="s">
        <v>1233</v>
      </c>
      <c r="C200" t="s">
        <v>7</v>
      </c>
      <c r="D200">
        <f>VLOOKUP(B200,Sheet2!B:K,10,0)</f>
        <v>0</v>
      </c>
    </row>
    <row r="201" spans="1:4" x14ac:dyDescent="0.25">
      <c r="A201" t="s">
        <v>1182</v>
      </c>
      <c r="B201" t="s">
        <v>133</v>
      </c>
      <c r="C201" t="s">
        <v>1508</v>
      </c>
      <c r="D201">
        <f>VLOOKUP(B201,Sheet2!B:K,10,0)</f>
        <v>138.69999999999999</v>
      </c>
    </row>
    <row r="202" spans="1:4" x14ac:dyDescent="0.25">
      <c r="A202" t="s">
        <v>1183</v>
      </c>
      <c r="B202" t="s">
        <v>134</v>
      </c>
      <c r="C202" t="s">
        <v>1508</v>
      </c>
      <c r="D202">
        <f>VLOOKUP(B202,Sheet2!B:K,10,0)</f>
        <v>27.8</v>
      </c>
    </row>
    <row r="203" spans="1:4" x14ac:dyDescent="0.25">
      <c r="A203" t="s">
        <v>1182</v>
      </c>
      <c r="B203" t="s">
        <v>135</v>
      </c>
      <c r="C203" t="s">
        <v>1508</v>
      </c>
      <c r="D203">
        <f>VLOOKUP(B203,Sheet2!B:K,10,0)</f>
        <v>4.5599999999999996</v>
      </c>
    </row>
    <row r="204" spans="1:4" x14ac:dyDescent="0.25">
      <c r="A204" t="s">
        <v>1183</v>
      </c>
      <c r="B204" t="s">
        <v>136</v>
      </c>
      <c r="C204" t="s">
        <v>18</v>
      </c>
      <c r="D204">
        <f>VLOOKUP(B204,Sheet2!B:K,10,0)</f>
        <v>307.22370000000001</v>
      </c>
    </row>
    <row r="205" spans="1:4" x14ac:dyDescent="0.25">
      <c r="A205" t="s">
        <v>1183</v>
      </c>
      <c r="B205" t="s">
        <v>136</v>
      </c>
      <c r="C205" t="s">
        <v>18</v>
      </c>
      <c r="D205">
        <f>VLOOKUP(B205,Sheet2!B:K,10,0)</f>
        <v>307.22370000000001</v>
      </c>
    </row>
    <row r="206" spans="1:4" x14ac:dyDescent="0.25">
      <c r="A206" t="s">
        <v>1182</v>
      </c>
      <c r="B206" t="s">
        <v>137</v>
      </c>
      <c r="C206" t="s">
        <v>1380</v>
      </c>
      <c r="D206">
        <f>VLOOKUP(B206,Sheet2!B:K,10,0)</f>
        <v>4.55</v>
      </c>
    </row>
    <row r="207" spans="1:4" x14ac:dyDescent="0.25">
      <c r="A207" t="s">
        <v>1183</v>
      </c>
      <c r="B207" t="s">
        <v>137</v>
      </c>
      <c r="C207" t="s">
        <v>1380</v>
      </c>
      <c r="D207">
        <f>VLOOKUP(B207,Sheet2!B:K,10,0)</f>
        <v>4.55</v>
      </c>
    </row>
    <row r="208" spans="1:4" x14ac:dyDescent="0.25">
      <c r="A208" t="s">
        <v>1183</v>
      </c>
      <c r="B208" t="s">
        <v>138</v>
      </c>
      <c r="C208" t="s">
        <v>932</v>
      </c>
      <c r="D208">
        <f>VLOOKUP(B208,Sheet2!B:K,10,0)</f>
        <v>0</v>
      </c>
    </row>
    <row r="209" spans="1:4" x14ac:dyDescent="0.25">
      <c r="A209" t="s">
        <v>1183</v>
      </c>
      <c r="B209" t="s">
        <v>139</v>
      </c>
      <c r="C209" t="s">
        <v>18</v>
      </c>
      <c r="D209">
        <f>VLOOKUP(B209,Sheet2!B:K,10,0)</f>
        <v>1097.5143</v>
      </c>
    </row>
    <row r="210" spans="1:4" x14ac:dyDescent="0.25">
      <c r="A210" t="s">
        <v>1183</v>
      </c>
      <c r="B210" t="s">
        <v>139</v>
      </c>
      <c r="C210" t="s">
        <v>18</v>
      </c>
      <c r="D210">
        <f>VLOOKUP(B210,Sheet2!B:K,10,0)</f>
        <v>1097.5143</v>
      </c>
    </row>
    <row r="211" spans="1:4" x14ac:dyDescent="0.25">
      <c r="A211" t="s">
        <v>1183</v>
      </c>
      <c r="B211" t="s">
        <v>140</v>
      </c>
      <c r="C211" t="s">
        <v>7</v>
      </c>
      <c r="D211">
        <f>VLOOKUP(B211,Sheet2!B:K,10,0)</f>
        <v>6.8049999999999997</v>
      </c>
    </row>
    <row r="212" spans="1:4" x14ac:dyDescent="0.25">
      <c r="A212" t="s">
        <v>1183</v>
      </c>
      <c r="B212" t="s">
        <v>140</v>
      </c>
      <c r="C212" t="s">
        <v>7</v>
      </c>
      <c r="D212">
        <f>VLOOKUP(B212,Sheet2!B:K,10,0)</f>
        <v>6.8049999999999997</v>
      </c>
    </row>
    <row r="213" spans="1:4" x14ac:dyDescent="0.25">
      <c r="A213" t="s">
        <v>1183</v>
      </c>
      <c r="B213" t="s">
        <v>141</v>
      </c>
      <c r="C213" t="s">
        <v>924</v>
      </c>
      <c r="D213">
        <f>VLOOKUP(B213,Sheet2!B:K,10,0)</f>
        <v>477.93790000000001</v>
      </c>
    </row>
    <row r="214" spans="1:4" x14ac:dyDescent="0.25">
      <c r="A214" t="s">
        <v>1183</v>
      </c>
      <c r="B214" t="s">
        <v>142</v>
      </c>
      <c r="C214" t="s">
        <v>7</v>
      </c>
      <c r="D214">
        <f>VLOOKUP(B214,Sheet2!B:K,10,0)</f>
        <v>0</v>
      </c>
    </row>
    <row r="215" spans="1:4" x14ac:dyDescent="0.25">
      <c r="A215" t="s">
        <v>1182</v>
      </c>
      <c r="B215" t="s">
        <v>142</v>
      </c>
      <c r="C215" t="s">
        <v>7</v>
      </c>
      <c r="D215">
        <f>VLOOKUP(B215,Sheet2!B:K,10,0)</f>
        <v>0</v>
      </c>
    </row>
    <row r="216" spans="1:4" x14ac:dyDescent="0.25">
      <c r="A216" t="s">
        <v>1183</v>
      </c>
      <c r="B216" t="s">
        <v>143</v>
      </c>
      <c r="C216" t="s">
        <v>18</v>
      </c>
      <c r="D216">
        <f>VLOOKUP(B216,Sheet2!B:K,10,0)</f>
        <v>159.62780000000001</v>
      </c>
    </row>
    <row r="217" spans="1:4" x14ac:dyDescent="0.25">
      <c r="A217" t="s">
        <v>1182</v>
      </c>
      <c r="B217" t="s">
        <v>143</v>
      </c>
      <c r="C217" t="s">
        <v>18</v>
      </c>
      <c r="D217">
        <f>VLOOKUP(B217,Sheet2!B:K,10,0)</f>
        <v>159.62780000000001</v>
      </c>
    </row>
    <row r="218" spans="1:4" x14ac:dyDescent="0.25">
      <c r="A218" t="s">
        <v>1183</v>
      </c>
      <c r="B218" t="s">
        <v>1234</v>
      </c>
      <c r="C218" t="s">
        <v>7</v>
      </c>
      <c r="D218">
        <f>VLOOKUP(B218,Sheet2!B:K,10,0)</f>
        <v>0</v>
      </c>
    </row>
    <row r="219" spans="1:4" x14ac:dyDescent="0.25">
      <c r="A219" t="s">
        <v>1183</v>
      </c>
      <c r="B219" t="s">
        <v>1235</v>
      </c>
      <c r="C219" t="s">
        <v>7</v>
      </c>
      <c r="D219">
        <f>VLOOKUP(B219,Sheet2!B:K,10,0)</f>
        <v>0</v>
      </c>
    </row>
    <row r="220" spans="1:4" x14ac:dyDescent="0.25">
      <c r="A220" t="s">
        <v>1182</v>
      </c>
      <c r="B220" t="s">
        <v>144</v>
      </c>
      <c r="C220" t="s">
        <v>1380</v>
      </c>
      <c r="D220">
        <f>VLOOKUP(B220,Sheet2!B:K,10,0)</f>
        <v>15.03</v>
      </c>
    </row>
    <row r="221" spans="1:4" x14ac:dyDescent="0.25">
      <c r="A221" t="s">
        <v>1183</v>
      </c>
      <c r="B221" t="s">
        <v>145</v>
      </c>
      <c r="C221" t="s">
        <v>932</v>
      </c>
      <c r="D221">
        <f>VLOOKUP(B221,Sheet2!B:K,10,0)</f>
        <v>0</v>
      </c>
    </row>
    <row r="222" spans="1:4" x14ac:dyDescent="0.25">
      <c r="A222" t="s">
        <v>1182</v>
      </c>
      <c r="B222" t="s">
        <v>146</v>
      </c>
      <c r="C222" t="s">
        <v>7</v>
      </c>
      <c r="D222">
        <f>VLOOKUP(B222,Sheet2!B:K,10,0)</f>
        <v>0</v>
      </c>
    </row>
    <row r="223" spans="1:4" x14ac:dyDescent="0.25">
      <c r="A223" t="s">
        <v>1183</v>
      </c>
      <c r="B223" t="s">
        <v>146</v>
      </c>
      <c r="C223" t="s">
        <v>7</v>
      </c>
      <c r="D223">
        <f>VLOOKUP(B223,Sheet2!B:K,10,0)</f>
        <v>0</v>
      </c>
    </row>
    <row r="224" spans="1:4" x14ac:dyDescent="0.25">
      <c r="A224" t="s">
        <v>1183</v>
      </c>
      <c r="B224" t="s">
        <v>147</v>
      </c>
      <c r="C224" t="s">
        <v>924</v>
      </c>
      <c r="D224">
        <f>VLOOKUP(B224,Sheet2!B:K,10,0)</f>
        <v>331.20150000000001</v>
      </c>
    </row>
    <row r="225" spans="1:4" x14ac:dyDescent="0.25">
      <c r="A225" t="s">
        <v>1182</v>
      </c>
      <c r="B225" t="s">
        <v>148</v>
      </c>
      <c r="C225" t="s">
        <v>1508</v>
      </c>
      <c r="D225">
        <f>VLOOKUP(B225,Sheet2!B:K,10,0)</f>
        <v>56.05</v>
      </c>
    </row>
    <row r="226" spans="1:4" x14ac:dyDescent="0.25">
      <c r="A226" t="s">
        <v>1183</v>
      </c>
      <c r="B226" t="s">
        <v>149</v>
      </c>
      <c r="C226" t="s">
        <v>1508</v>
      </c>
      <c r="D226">
        <f>VLOOKUP(B226,Sheet2!B:K,10,0)</f>
        <v>5.17</v>
      </c>
    </row>
    <row r="227" spans="1:4" x14ac:dyDescent="0.25">
      <c r="A227" t="s">
        <v>1182</v>
      </c>
      <c r="B227" t="s">
        <v>150</v>
      </c>
      <c r="C227" t="s">
        <v>18</v>
      </c>
      <c r="D227">
        <f>VLOOKUP(B227,Sheet2!B:K,10,0)</f>
        <v>199.56030000000001</v>
      </c>
    </row>
    <row r="228" spans="1:4" x14ac:dyDescent="0.25">
      <c r="A228" t="s">
        <v>1183</v>
      </c>
      <c r="B228" t="s">
        <v>150</v>
      </c>
      <c r="C228" t="s">
        <v>18</v>
      </c>
      <c r="D228">
        <f>VLOOKUP(B228,Sheet2!B:K,10,0)</f>
        <v>199.56030000000001</v>
      </c>
    </row>
    <row r="229" spans="1:4" x14ac:dyDescent="0.25">
      <c r="A229" t="s">
        <v>1183</v>
      </c>
      <c r="B229" t="s">
        <v>151</v>
      </c>
      <c r="C229" t="s">
        <v>1508</v>
      </c>
      <c r="D229">
        <f>VLOOKUP(B229,Sheet2!B:K,10,0)</f>
        <v>1.17</v>
      </c>
    </row>
    <row r="230" spans="1:4" x14ac:dyDescent="0.25">
      <c r="A230" t="s">
        <v>1183</v>
      </c>
      <c r="B230" t="s">
        <v>151</v>
      </c>
      <c r="C230" t="s">
        <v>1508</v>
      </c>
      <c r="D230">
        <f>VLOOKUP(B230,Sheet2!B:K,10,0)</f>
        <v>1.17</v>
      </c>
    </row>
    <row r="231" spans="1:4" x14ac:dyDescent="0.25">
      <c r="A231" t="s">
        <v>1183</v>
      </c>
      <c r="B231">
        <v>78967</v>
      </c>
      <c r="C231" t="s">
        <v>1508</v>
      </c>
      <c r="D231">
        <f>VLOOKUP(B231,Sheet2!B:K,10,0)</f>
        <v>1.07</v>
      </c>
    </row>
    <row r="232" spans="1:4" x14ac:dyDescent="0.25">
      <c r="A232" t="s">
        <v>1183</v>
      </c>
      <c r="B232" t="s">
        <v>152</v>
      </c>
      <c r="C232" t="s">
        <v>932</v>
      </c>
      <c r="D232">
        <f>VLOOKUP(B232,Sheet2!B:K,10,0)</f>
        <v>0</v>
      </c>
    </row>
    <row r="233" spans="1:4" x14ac:dyDescent="0.25">
      <c r="A233" t="s">
        <v>1182</v>
      </c>
      <c r="B233" t="s">
        <v>153</v>
      </c>
      <c r="C233" t="s">
        <v>1508</v>
      </c>
      <c r="D233">
        <f>VLOOKUP(B233,Sheet2!B:K,10,0)</f>
        <v>2.3199999999999998</v>
      </c>
    </row>
    <row r="234" spans="1:4" x14ac:dyDescent="0.25">
      <c r="A234" t="s">
        <v>1183</v>
      </c>
      <c r="B234" t="s">
        <v>153</v>
      </c>
      <c r="C234" t="s">
        <v>1508</v>
      </c>
      <c r="D234">
        <f>VLOOKUP(B234,Sheet2!B:K,10,0)</f>
        <v>2.3199999999999998</v>
      </c>
    </row>
    <row r="235" spans="1:4" x14ac:dyDescent="0.25">
      <c r="A235" t="s">
        <v>1183</v>
      </c>
      <c r="B235" t="s">
        <v>1189</v>
      </c>
      <c r="C235" t="s">
        <v>18</v>
      </c>
      <c r="D235">
        <f>VLOOKUP(B235,Sheet2!B:K,10,0)</f>
        <v>0</v>
      </c>
    </row>
    <row r="236" spans="1:4" x14ac:dyDescent="0.25">
      <c r="A236" t="s">
        <v>1183</v>
      </c>
      <c r="B236" t="s">
        <v>154</v>
      </c>
      <c r="C236" t="s">
        <v>18</v>
      </c>
      <c r="D236">
        <f>VLOOKUP(B236,Sheet2!B:K,10,0)</f>
        <v>123.21</v>
      </c>
    </row>
    <row r="237" spans="1:4" x14ac:dyDescent="0.25">
      <c r="A237" t="s">
        <v>1183</v>
      </c>
      <c r="B237" t="s">
        <v>155</v>
      </c>
      <c r="C237" t="s">
        <v>1380</v>
      </c>
      <c r="D237">
        <f>VLOOKUP(B237,Sheet2!B:K,10,0)</f>
        <v>10.15</v>
      </c>
    </row>
    <row r="238" spans="1:4" x14ac:dyDescent="0.25">
      <c r="A238" t="s">
        <v>1183</v>
      </c>
      <c r="B238" t="s">
        <v>155</v>
      </c>
      <c r="C238" t="s">
        <v>1380</v>
      </c>
      <c r="D238">
        <f>VLOOKUP(B238,Sheet2!B:K,10,0)</f>
        <v>10.15</v>
      </c>
    </row>
    <row r="239" spans="1:4" x14ac:dyDescent="0.25">
      <c r="A239" t="s">
        <v>1182</v>
      </c>
      <c r="B239" t="s">
        <v>156</v>
      </c>
      <c r="C239" t="s">
        <v>924</v>
      </c>
      <c r="D239">
        <f>VLOOKUP(B239,Sheet2!B:K,10,0)</f>
        <v>571.54840000000002</v>
      </c>
    </row>
    <row r="240" spans="1:4" x14ac:dyDescent="0.25">
      <c r="A240" t="s">
        <v>1183</v>
      </c>
      <c r="B240" t="s">
        <v>157</v>
      </c>
      <c r="C240" t="s">
        <v>1508</v>
      </c>
      <c r="D240">
        <f>VLOOKUP(B240,Sheet2!B:K,10,0)</f>
        <v>0</v>
      </c>
    </row>
    <row r="241" spans="1:4" x14ac:dyDescent="0.25">
      <c r="A241" t="s">
        <v>1182</v>
      </c>
      <c r="B241" t="s">
        <v>1236</v>
      </c>
      <c r="C241" t="s">
        <v>7</v>
      </c>
      <c r="D241">
        <f>VLOOKUP(B241,Sheet2!B:K,10,0)</f>
        <v>0</v>
      </c>
    </row>
    <row r="242" spans="1:4" x14ac:dyDescent="0.25">
      <c r="A242" t="s">
        <v>1183</v>
      </c>
      <c r="B242" t="s">
        <v>158</v>
      </c>
      <c r="C242" t="s">
        <v>18</v>
      </c>
      <c r="D242">
        <f>VLOOKUP(B242,Sheet2!B:K,10,0)</f>
        <v>95.375500000000002</v>
      </c>
    </row>
    <row r="243" spans="1:4" x14ac:dyDescent="0.25">
      <c r="A243" t="s">
        <v>1183</v>
      </c>
      <c r="B243" t="s">
        <v>158</v>
      </c>
      <c r="C243" t="s">
        <v>18</v>
      </c>
      <c r="D243">
        <f>VLOOKUP(B243,Sheet2!B:K,10,0)</f>
        <v>95.375500000000002</v>
      </c>
    </row>
    <row r="244" spans="1:4" x14ac:dyDescent="0.25">
      <c r="A244" t="s">
        <v>1183</v>
      </c>
      <c r="B244" t="s">
        <v>159</v>
      </c>
      <c r="C244" t="s">
        <v>1380</v>
      </c>
      <c r="D244">
        <f>VLOOKUP(B244,Sheet2!B:K,10,0)</f>
        <v>35.25</v>
      </c>
    </row>
    <row r="245" spans="1:4" x14ac:dyDescent="0.25">
      <c r="A245" t="s">
        <v>1182</v>
      </c>
      <c r="B245" t="s">
        <v>159</v>
      </c>
      <c r="C245" t="s">
        <v>1380</v>
      </c>
      <c r="D245">
        <f>VLOOKUP(B245,Sheet2!B:K,10,0)</f>
        <v>35.25</v>
      </c>
    </row>
    <row r="246" spans="1:4" x14ac:dyDescent="0.25">
      <c r="A246" t="s">
        <v>1183</v>
      </c>
      <c r="B246" t="s">
        <v>160</v>
      </c>
      <c r="C246" t="s">
        <v>7</v>
      </c>
      <c r="D246">
        <f>VLOOKUP(B246,Sheet2!B:K,10,0)</f>
        <v>44.1</v>
      </c>
    </row>
    <row r="247" spans="1:4" x14ac:dyDescent="0.25">
      <c r="A247" t="s">
        <v>1183</v>
      </c>
      <c r="B247" t="s">
        <v>160</v>
      </c>
      <c r="C247" t="s">
        <v>7</v>
      </c>
      <c r="D247">
        <f>VLOOKUP(B247,Sheet2!B:K,10,0)</f>
        <v>44.1</v>
      </c>
    </row>
    <row r="248" spans="1:4" x14ac:dyDescent="0.25">
      <c r="A248" t="s">
        <v>1183</v>
      </c>
      <c r="B248" t="s">
        <v>161</v>
      </c>
      <c r="C248" t="s">
        <v>1380</v>
      </c>
      <c r="D248">
        <f>VLOOKUP(B248,Sheet2!B:K,10,0)</f>
        <v>61.16</v>
      </c>
    </row>
    <row r="249" spans="1:4" x14ac:dyDescent="0.25">
      <c r="A249" t="s">
        <v>1182</v>
      </c>
      <c r="B249" t="s">
        <v>162</v>
      </c>
      <c r="C249" t="s">
        <v>932</v>
      </c>
      <c r="D249">
        <f>VLOOKUP(B249,Sheet2!B:K,10,0)</f>
        <v>0</v>
      </c>
    </row>
    <row r="250" spans="1:4" x14ac:dyDescent="0.25">
      <c r="A250" t="s">
        <v>1183</v>
      </c>
      <c r="B250" t="s">
        <v>163</v>
      </c>
      <c r="C250" t="s">
        <v>1508</v>
      </c>
      <c r="D250">
        <f>VLOOKUP(B250,Sheet2!B:K,10,0)</f>
        <v>3.69</v>
      </c>
    </row>
    <row r="251" spans="1:4" x14ac:dyDescent="0.25">
      <c r="A251" t="s">
        <v>1183</v>
      </c>
      <c r="B251" t="s">
        <v>164</v>
      </c>
      <c r="C251" t="s">
        <v>4</v>
      </c>
      <c r="D251">
        <f>VLOOKUP(B251,Sheet2!B:K,10,0)</f>
        <v>0</v>
      </c>
    </row>
    <row r="252" spans="1:4" x14ac:dyDescent="0.25">
      <c r="A252" t="s">
        <v>1183</v>
      </c>
      <c r="B252" t="s">
        <v>165</v>
      </c>
      <c r="C252" t="s">
        <v>18</v>
      </c>
      <c r="D252">
        <f>VLOOKUP(B252,Sheet2!B:K,10,0)</f>
        <v>334.25069999999999</v>
      </c>
    </row>
    <row r="253" spans="1:4" x14ac:dyDescent="0.25">
      <c r="A253" t="s">
        <v>1183</v>
      </c>
      <c r="B253" t="s">
        <v>165</v>
      </c>
      <c r="C253" t="s">
        <v>18</v>
      </c>
      <c r="D253">
        <f>VLOOKUP(B253,Sheet2!B:K,10,0)</f>
        <v>334.25069999999999</v>
      </c>
    </row>
    <row r="254" spans="1:4" x14ac:dyDescent="0.25">
      <c r="A254" t="s">
        <v>1183</v>
      </c>
      <c r="B254" t="s">
        <v>166</v>
      </c>
      <c r="C254" t="s">
        <v>924</v>
      </c>
      <c r="D254">
        <f>VLOOKUP(B254,Sheet2!B:K,10,0)</f>
        <v>852.6961</v>
      </c>
    </row>
    <row r="255" spans="1:4" x14ac:dyDescent="0.25">
      <c r="A255" t="s">
        <v>1182</v>
      </c>
      <c r="B255" t="s">
        <v>167</v>
      </c>
      <c r="C255" t="s">
        <v>1380</v>
      </c>
      <c r="D255">
        <f>VLOOKUP(B255,Sheet2!B:K,10,0)</f>
        <v>14.896100000000001</v>
      </c>
    </row>
    <row r="256" spans="1:4" x14ac:dyDescent="0.25">
      <c r="A256" t="s">
        <v>1183</v>
      </c>
      <c r="B256" t="s">
        <v>167</v>
      </c>
      <c r="C256" t="s">
        <v>1380</v>
      </c>
      <c r="D256">
        <f>VLOOKUP(B256,Sheet2!B:K,10,0)</f>
        <v>14.896100000000001</v>
      </c>
    </row>
    <row r="257" spans="1:4" x14ac:dyDescent="0.25">
      <c r="A257" t="s">
        <v>1182</v>
      </c>
      <c r="B257" t="s">
        <v>168</v>
      </c>
      <c r="C257" t="s">
        <v>7</v>
      </c>
      <c r="D257">
        <f>VLOOKUP(B257,Sheet2!B:K,10,0)</f>
        <v>0</v>
      </c>
    </row>
    <row r="258" spans="1:4" x14ac:dyDescent="0.25">
      <c r="A258" t="s">
        <v>1183</v>
      </c>
      <c r="B258" t="s">
        <v>168</v>
      </c>
      <c r="C258" t="s">
        <v>7</v>
      </c>
      <c r="D258">
        <f>VLOOKUP(B258,Sheet2!B:K,10,0)</f>
        <v>0</v>
      </c>
    </row>
    <row r="259" spans="1:4" x14ac:dyDescent="0.25">
      <c r="A259" t="s">
        <v>1182</v>
      </c>
      <c r="B259" t="s">
        <v>169</v>
      </c>
      <c r="C259" t="s">
        <v>1508</v>
      </c>
      <c r="D259">
        <f>VLOOKUP(B259,Sheet2!B:K,10,0)</f>
        <v>0</v>
      </c>
    </row>
    <row r="260" spans="1:4" x14ac:dyDescent="0.25">
      <c r="A260" t="s">
        <v>1183</v>
      </c>
      <c r="B260" t="s">
        <v>1383</v>
      </c>
      <c r="C260" t="s">
        <v>1508</v>
      </c>
      <c r="D260">
        <f>VLOOKUP(B260,Sheet2!B:K,10,0)</f>
        <v>0</v>
      </c>
    </row>
    <row r="261" spans="1:4" x14ac:dyDescent="0.25">
      <c r="A261" t="s">
        <v>1183</v>
      </c>
      <c r="B261" t="s">
        <v>170</v>
      </c>
      <c r="C261" t="s">
        <v>1380</v>
      </c>
      <c r="D261">
        <f>VLOOKUP(B261,Sheet2!B:K,10,0)</f>
        <v>0.9</v>
      </c>
    </row>
    <row r="262" spans="1:4" x14ac:dyDescent="0.25">
      <c r="A262" t="s">
        <v>1183</v>
      </c>
      <c r="B262" t="s">
        <v>170</v>
      </c>
      <c r="C262" t="s">
        <v>1380</v>
      </c>
      <c r="D262">
        <f>VLOOKUP(B262,Sheet2!B:K,10,0)</f>
        <v>0.9</v>
      </c>
    </row>
    <row r="263" spans="1:4" x14ac:dyDescent="0.25">
      <c r="A263" t="s">
        <v>1183</v>
      </c>
      <c r="B263" t="s">
        <v>171</v>
      </c>
      <c r="C263" t="s">
        <v>1508</v>
      </c>
      <c r="D263">
        <f>VLOOKUP(B263,Sheet2!B:K,10,0)</f>
        <v>0</v>
      </c>
    </row>
    <row r="264" spans="1:4" x14ac:dyDescent="0.25">
      <c r="A264" t="s">
        <v>1183</v>
      </c>
      <c r="B264" t="s">
        <v>1237</v>
      </c>
      <c r="C264" t="s">
        <v>7</v>
      </c>
      <c r="D264">
        <f>VLOOKUP(B264,Sheet2!B:K,10,0)</f>
        <v>0</v>
      </c>
    </row>
    <row r="265" spans="1:4" x14ac:dyDescent="0.25">
      <c r="A265" t="s">
        <v>1183</v>
      </c>
      <c r="B265" t="s">
        <v>172</v>
      </c>
      <c r="C265" t="s">
        <v>1380</v>
      </c>
      <c r="D265">
        <f>VLOOKUP(B265,Sheet2!B:K,10,0)</f>
        <v>35.25</v>
      </c>
    </row>
    <row r="266" spans="1:4" x14ac:dyDescent="0.25">
      <c r="A266" t="s">
        <v>1182</v>
      </c>
      <c r="B266" t="s">
        <v>1238</v>
      </c>
      <c r="C266" t="s">
        <v>7</v>
      </c>
      <c r="D266">
        <f>VLOOKUP(B266,Sheet2!B:K,10,0)</f>
        <v>0</v>
      </c>
    </row>
    <row r="267" spans="1:4" x14ac:dyDescent="0.25">
      <c r="A267" t="s">
        <v>1183</v>
      </c>
      <c r="B267" t="s">
        <v>173</v>
      </c>
      <c r="C267" t="s">
        <v>1508</v>
      </c>
      <c r="D267">
        <f>VLOOKUP(B267,Sheet2!B:K,10,0)</f>
        <v>151.22999999999999</v>
      </c>
    </row>
    <row r="268" spans="1:4" x14ac:dyDescent="0.25">
      <c r="A268" t="s">
        <v>1183</v>
      </c>
      <c r="B268" t="s">
        <v>174</v>
      </c>
      <c r="C268" t="s">
        <v>1380</v>
      </c>
      <c r="D268">
        <f>VLOOKUP(B268,Sheet2!B:K,10,0)</f>
        <v>56.271500000000003</v>
      </c>
    </row>
    <row r="269" spans="1:4" x14ac:dyDescent="0.25">
      <c r="A269" t="s">
        <v>1182</v>
      </c>
      <c r="B269" t="s">
        <v>175</v>
      </c>
      <c r="C269" t="s">
        <v>1508</v>
      </c>
      <c r="D269">
        <f>VLOOKUP(B269,Sheet2!B:K,10,0)</f>
        <v>36.700000000000003</v>
      </c>
    </row>
    <row r="270" spans="1:4" x14ac:dyDescent="0.25">
      <c r="A270" t="s">
        <v>1183</v>
      </c>
      <c r="B270" t="s">
        <v>175</v>
      </c>
      <c r="C270" t="s">
        <v>1508</v>
      </c>
      <c r="D270">
        <f>VLOOKUP(B270,Sheet2!B:K,10,0)</f>
        <v>36.700000000000003</v>
      </c>
    </row>
    <row r="271" spans="1:4" x14ac:dyDescent="0.25">
      <c r="A271" t="s">
        <v>1182</v>
      </c>
      <c r="B271" t="s">
        <v>176</v>
      </c>
      <c r="C271" t="s">
        <v>1508</v>
      </c>
      <c r="D271">
        <f>VLOOKUP(B271,Sheet2!B:K,10,0)</f>
        <v>0</v>
      </c>
    </row>
    <row r="272" spans="1:4" x14ac:dyDescent="0.25">
      <c r="A272" t="s">
        <v>1183</v>
      </c>
      <c r="B272" t="s">
        <v>177</v>
      </c>
      <c r="C272" t="s">
        <v>932</v>
      </c>
      <c r="D272">
        <f>VLOOKUP(B272,Sheet2!B:K,10,0)</f>
        <v>0</v>
      </c>
    </row>
    <row r="273" spans="1:4" x14ac:dyDescent="0.25">
      <c r="A273" t="s">
        <v>1183</v>
      </c>
      <c r="B273" t="s">
        <v>178</v>
      </c>
      <c r="C273" t="s">
        <v>7</v>
      </c>
      <c r="D273">
        <f>VLOOKUP(B273,Sheet2!B:K,10,0)</f>
        <v>0</v>
      </c>
    </row>
    <row r="274" spans="1:4" x14ac:dyDescent="0.25">
      <c r="A274" t="s">
        <v>1183</v>
      </c>
      <c r="B274" t="s">
        <v>178</v>
      </c>
      <c r="C274" t="s">
        <v>7</v>
      </c>
      <c r="D274">
        <f>VLOOKUP(B274,Sheet2!B:K,10,0)</f>
        <v>0</v>
      </c>
    </row>
    <row r="275" spans="1:4" x14ac:dyDescent="0.25">
      <c r="A275" t="s">
        <v>1182</v>
      </c>
      <c r="B275" t="s">
        <v>179</v>
      </c>
      <c r="C275" t="s">
        <v>924</v>
      </c>
      <c r="D275">
        <f>VLOOKUP(B275,Sheet2!B:K,10,0)</f>
        <v>759.84690000000001</v>
      </c>
    </row>
    <row r="276" spans="1:4" x14ac:dyDescent="0.25">
      <c r="A276" t="s">
        <v>1183</v>
      </c>
      <c r="B276" t="s">
        <v>1239</v>
      </c>
      <c r="C276" t="s">
        <v>7</v>
      </c>
      <c r="D276">
        <f>VLOOKUP(B276,Sheet2!B:K,10,0)</f>
        <v>0</v>
      </c>
    </row>
    <row r="277" spans="1:4" x14ac:dyDescent="0.25">
      <c r="A277" t="s">
        <v>1183</v>
      </c>
      <c r="B277" t="s">
        <v>180</v>
      </c>
      <c r="C277" t="s">
        <v>932</v>
      </c>
      <c r="D277">
        <f>VLOOKUP(B277,Sheet2!B:K,10,0)</f>
        <v>0</v>
      </c>
    </row>
    <row r="278" spans="1:4" x14ac:dyDescent="0.25">
      <c r="A278" t="s">
        <v>1183</v>
      </c>
      <c r="B278" t="s">
        <v>181</v>
      </c>
      <c r="C278" t="s">
        <v>1380</v>
      </c>
      <c r="D278">
        <f>VLOOKUP(B278,Sheet2!B:K,10,0)</f>
        <v>2.0546000000000002</v>
      </c>
    </row>
    <row r="279" spans="1:4" x14ac:dyDescent="0.25">
      <c r="A279" t="s">
        <v>1183</v>
      </c>
      <c r="B279" t="s">
        <v>182</v>
      </c>
      <c r="C279" t="s">
        <v>1508</v>
      </c>
      <c r="D279">
        <f>VLOOKUP(B279,Sheet2!B:K,10,0)</f>
        <v>0.74</v>
      </c>
    </row>
    <row r="280" spans="1:4" x14ac:dyDescent="0.25">
      <c r="A280" t="s">
        <v>1183</v>
      </c>
      <c r="B280" t="s">
        <v>183</v>
      </c>
      <c r="C280" t="s">
        <v>1508</v>
      </c>
      <c r="D280">
        <f>VLOOKUP(B280,Sheet2!B:K,10,0)</f>
        <v>12.73</v>
      </c>
    </row>
    <row r="281" spans="1:4" x14ac:dyDescent="0.25">
      <c r="A281" t="s">
        <v>1183</v>
      </c>
      <c r="B281" t="s">
        <v>184</v>
      </c>
      <c r="C281" t="s">
        <v>4</v>
      </c>
      <c r="D281">
        <f>VLOOKUP(B281,Sheet2!B:K,10,0)</f>
        <v>0</v>
      </c>
    </row>
    <row r="282" spans="1:4" x14ac:dyDescent="0.25">
      <c r="A282" t="s">
        <v>1183</v>
      </c>
      <c r="B282" t="s">
        <v>184</v>
      </c>
      <c r="C282" t="s">
        <v>4</v>
      </c>
      <c r="D282">
        <f>VLOOKUP(B282,Sheet2!B:K,10,0)</f>
        <v>0</v>
      </c>
    </row>
    <row r="283" spans="1:4" x14ac:dyDescent="0.25">
      <c r="A283" t="s">
        <v>1183</v>
      </c>
      <c r="B283" t="s">
        <v>185</v>
      </c>
      <c r="C283" t="s">
        <v>932</v>
      </c>
      <c r="D283">
        <f>VLOOKUP(B283,Sheet2!B:K,10,0)</f>
        <v>0</v>
      </c>
    </row>
    <row r="284" spans="1:4" x14ac:dyDescent="0.25">
      <c r="A284" t="s">
        <v>1183</v>
      </c>
      <c r="B284" t="s">
        <v>186</v>
      </c>
      <c r="C284" t="s">
        <v>1508</v>
      </c>
      <c r="D284">
        <f>VLOOKUP(B284,Sheet2!B:K,10,0)</f>
        <v>10.58</v>
      </c>
    </row>
    <row r="285" spans="1:4" x14ac:dyDescent="0.25">
      <c r="A285" t="s">
        <v>1182</v>
      </c>
      <c r="B285" t="s">
        <v>1240</v>
      </c>
      <c r="C285" t="s">
        <v>7</v>
      </c>
      <c r="D285">
        <f>VLOOKUP(B285,Sheet2!B:K,10,0)</f>
        <v>162.44</v>
      </c>
    </row>
    <row r="286" spans="1:4" x14ac:dyDescent="0.25">
      <c r="A286" t="s">
        <v>1183</v>
      </c>
      <c r="B286" t="s">
        <v>187</v>
      </c>
      <c r="C286" t="s">
        <v>7</v>
      </c>
      <c r="D286">
        <f>VLOOKUP(B286,Sheet2!B:K,10,0)</f>
        <v>141.97999999999999</v>
      </c>
    </row>
    <row r="287" spans="1:4" x14ac:dyDescent="0.25">
      <c r="A287" t="s">
        <v>1183</v>
      </c>
      <c r="B287" t="s">
        <v>187</v>
      </c>
      <c r="C287" t="s">
        <v>7</v>
      </c>
      <c r="D287">
        <f>VLOOKUP(B287,Sheet2!B:K,10,0)</f>
        <v>141.97999999999999</v>
      </c>
    </row>
    <row r="288" spans="1:4" x14ac:dyDescent="0.25">
      <c r="A288" t="s">
        <v>1183</v>
      </c>
      <c r="B288" t="s">
        <v>188</v>
      </c>
      <c r="C288" t="s">
        <v>932</v>
      </c>
      <c r="D288">
        <f>VLOOKUP(B288,Sheet2!B:K,10,0)</f>
        <v>0</v>
      </c>
    </row>
    <row r="289" spans="1:4" x14ac:dyDescent="0.25">
      <c r="A289" t="s">
        <v>1182</v>
      </c>
      <c r="B289" t="s">
        <v>189</v>
      </c>
      <c r="C289" t="s">
        <v>1508</v>
      </c>
      <c r="D289">
        <f>VLOOKUP(B289,Sheet2!B:K,10,0)</f>
        <v>0</v>
      </c>
    </row>
    <row r="290" spans="1:4" x14ac:dyDescent="0.25">
      <c r="A290" t="s">
        <v>1183</v>
      </c>
      <c r="B290" t="s">
        <v>1241</v>
      </c>
      <c r="C290" t="s">
        <v>7</v>
      </c>
      <c r="D290">
        <f>VLOOKUP(B290,Sheet2!B:K,10,0)</f>
        <v>0</v>
      </c>
    </row>
    <row r="291" spans="1:4" x14ac:dyDescent="0.25">
      <c r="A291" t="s">
        <v>1183</v>
      </c>
      <c r="B291" t="s">
        <v>1242</v>
      </c>
      <c r="C291" t="s">
        <v>7</v>
      </c>
      <c r="D291">
        <f>VLOOKUP(B291,Sheet2!B:K,10,0)</f>
        <v>0</v>
      </c>
    </row>
    <row r="292" spans="1:4" x14ac:dyDescent="0.25">
      <c r="A292" t="s">
        <v>1183</v>
      </c>
      <c r="B292" t="s">
        <v>190</v>
      </c>
      <c r="C292" t="s">
        <v>1508</v>
      </c>
      <c r="D292">
        <f>VLOOKUP(B292,Sheet2!B:K,10,0)</f>
        <v>0</v>
      </c>
    </row>
    <row r="293" spans="1:4" x14ac:dyDescent="0.25">
      <c r="A293" t="s">
        <v>1183</v>
      </c>
      <c r="B293" t="s">
        <v>1243</v>
      </c>
      <c r="C293" t="s">
        <v>7</v>
      </c>
      <c r="D293">
        <f>VLOOKUP(B293,Sheet2!B:K,10,0)</f>
        <v>43.21</v>
      </c>
    </row>
    <row r="294" spans="1:4" x14ac:dyDescent="0.25">
      <c r="A294" t="s">
        <v>1183</v>
      </c>
      <c r="B294" t="s">
        <v>191</v>
      </c>
      <c r="C294" t="s">
        <v>924</v>
      </c>
      <c r="D294">
        <f>VLOOKUP(B294,Sheet2!B:K,10,0)</f>
        <v>638.63829999999996</v>
      </c>
    </row>
    <row r="295" spans="1:4" x14ac:dyDescent="0.25">
      <c r="A295" t="s">
        <v>1183</v>
      </c>
      <c r="B295" t="s">
        <v>192</v>
      </c>
      <c r="C295" t="s">
        <v>18</v>
      </c>
      <c r="D295">
        <f>VLOOKUP(B295,Sheet2!B:K,10,0)</f>
        <v>127.0579</v>
      </c>
    </row>
    <row r="296" spans="1:4" x14ac:dyDescent="0.25">
      <c r="A296" t="s">
        <v>1183</v>
      </c>
      <c r="B296" t="s">
        <v>192</v>
      </c>
      <c r="C296" t="s">
        <v>18</v>
      </c>
      <c r="D296">
        <f>VLOOKUP(B296,Sheet2!B:K,10,0)</f>
        <v>127.0579</v>
      </c>
    </row>
    <row r="297" spans="1:4" x14ac:dyDescent="0.25">
      <c r="A297" t="s">
        <v>1182</v>
      </c>
      <c r="B297" t="s">
        <v>193</v>
      </c>
      <c r="C297" t="s">
        <v>18</v>
      </c>
      <c r="D297">
        <f>VLOOKUP(B297,Sheet2!B:K,10,0)</f>
        <v>754.54</v>
      </c>
    </row>
    <row r="298" spans="1:4" x14ac:dyDescent="0.25">
      <c r="A298" t="s">
        <v>1183</v>
      </c>
      <c r="B298" t="s">
        <v>194</v>
      </c>
      <c r="C298" t="s">
        <v>924</v>
      </c>
      <c r="D298">
        <f>VLOOKUP(B298,Sheet2!B:K,10,0)</f>
        <v>579.03830000000005</v>
      </c>
    </row>
    <row r="299" spans="1:4" x14ac:dyDescent="0.25">
      <c r="A299" t="s">
        <v>1183</v>
      </c>
      <c r="B299" t="s">
        <v>195</v>
      </c>
      <c r="C299" t="s">
        <v>7</v>
      </c>
      <c r="D299">
        <f>VLOOKUP(B299,Sheet2!B:K,10,0)</f>
        <v>16.975000000000001</v>
      </c>
    </row>
    <row r="300" spans="1:4" x14ac:dyDescent="0.25">
      <c r="A300" t="s">
        <v>1183</v>
      </c>
      <c r="B300" t="s">
        <v>195</v>
      </c>
      <c r="C300" t="s">
        <v>7</v>
      </c>
      <c r="D300">
        <f>VLOOKUP(B300,Sheet2!B:K,10,0)</f>
        <v>16.975000000000001</v>
      </c>
    </row>
    <row r="301" spans="1:4" x14ac:dyDescent="0.25">
      <c r="A301" t="s">
        <v>1183</v>
      </c>
      <c r="B301" t="s">
        <v>196</v>
      </c>
      <c r="C301" t="s">
        <v>1380</v>
      </c>
      <c r="D301">
        <f>VLOOKUP(B301,Sheet2!B:K,10,0)</f>
        <v>91.56</v>
      </c>
    </row>
    <row r="302" spans="1:4" x14ac:dyDescent="0.25">
      <c r="A302" t="s">
        <v>1182</v>
      </c>
      <c r="B302" t="s">
        <v>197</v>
      </c>
      <c r="C302" t="s">
        <v>932</v>
      </c>
      <c r="D302">
        <f>VLOOKUP(B302,Sheet2!B:K,10,0)</f>
        <v>0</v>
      </c>
    </row>
    <row r="303" spans="1:4" x14ac:dyDescent="0.25">
      <c r="A303" t="s">
        <v>1183</v>
      </c>
      <c r="B303" t="s">
        <v>198</v>
      </c>
      <c r="C303" t="s">
        <v>18</v>
      </c>
      <c r="D303">
        <f>VLOOKUP(B303,Sheet2!B:K,10,0)</f>
        <v>162.7619</v>
      </c>
    </row>
    <row r="304" spans="1:4" x14ac:dyDescent="0.25">
      <c r="A304" t="s">
        <v>1183</v>
      </c>
      <c r="B304" t="s">
        <v>199</v>
      </c>
      <c r="C304" t="s">
        <v>1508</v>
      </c>
      <c r="D304">
        <f>VLOOKUP(B304,Sheet2!B:K,10,0)</f>
        <v>7.96</v>
      </c>
    </row>
    <row r="305" spans="1:4" x14ac:dyDescent="0.25">
      <c r="A305" t="s">
        <v>1183</v>
      </c>
      <c r="B305" t="s">
        <v>200</v>
      </c>
      <c r="C305" t="s">
        <v>1508</v>
      </c>
      <c r="D305">
        <f>VLOOKUP(B305,Sheet2!B:K,10,0)</f>
        <v>0</v>
      </c>
    </row>
    <row r="306" spans="1:4" x14ac:dyDescent="0.25">
      <c r="A306" t="s">
        <v>1183</v>
      </c>
      <c r="B306" t="s">
        <v>200</v>
      </c>
      <c r="C306" t="s">
        <v>1508</v>
      </c>
      <c r="D306">
        <f>VLOOKUP(B306,Sheet2!B:K,10,0)</f>
        <v>0</v>
      </c>
    </row>
    <row r="307" spans="1:4" x14ac:dyDescent="0.25">
      <c r="A307" t="s">
        <v>1183</v>
      </c>
      <c r="B307" t="s">
        <v>1244</v>
      </c>
      <c r="C307" t="s">
        <v>7</v>
      </c>
      <c r="D307">
        <f>VLOOKUP(B307,Sheet2!B:K,10,0)</f>
        <v>0</v>
      </c>
    </row>
    <row r="308" spans="1:4" x14ac:dyDescent="0.25">
      <c r="A308" t="s">
        <v>1183</v>
      </c>
      <c r="B308" t="s">
        <v>201</v>
      </c>
      <c r="C308" t="s">
        <v>1380</v>
      </c>
      <c r="D308">
        <f>VLOOKUP(B308,Sheet2!B:K,10,0)</f>
        <v>17</v>
      </c>
    </row>
    <row r="309" spans="1:4" x14ac:dyDescent="0.25">
      <c r="A309" t="s">
        <v>1183</v>
      </c>
      <c r="B309" t="s">
        <v>201</v>
      </c>
      <c r="C309" t="s">
        <v>1380</v>
      </c>
      <c r="D309">
        <f>VLOOKUP(B309,Sheet2!B:K,10,0)</f>
        <v>17</v>
      </c>
    </row>
    <row r="310" spans="1:4" x14ac:dyDescent="0.25">
      <c r="A310" t="s">
        <v>1183</v>
      </c>
      <c r="B310" t="s">
        <v>202</v>
      </c>
      <c r="C310" t="s">
        <v>1508</v>
      </c>
      <c r="D310">
        <f>VLOOKUP(B310,Sheet2!B:K,10,0)</f>
        <v>12.16</v>
      </c>
    </row>
    <row r="311" spans="1:4" x14ac:dyDescent="0.25">
      <c r="A311" t="s">
        <v>1182</v>
      </c>
      <c r="B311" t="s">
        <v>1384</v>
      </c>
      <c r="C311" t="s">
        <v>1508</v>
      </c>
      <c r="D311">
        <f>VLOOKUP(B311,Sheet2!B:K,10,0)</f>
        <v>0</v>
      </c>
    </row>
    <row r="312" spans="1:4" x14ac:dyDescent="0.25">
      <c r="A312" t="s">
        <v>1183</v>
      </c>
      <c r="B312" t="s">
        <v>203</v>
      </c>
      <c r="C312" t="s">
        <v>932</v>
      </c>
      <c r="D312">
        <f>VLOOKUP(B312,Sheet2!B:K,10,0)</f>
        <v>0</v>
      </c>
    </row>
    <row r="313" spans="1:4" x14ac:dyDescent="0.25">
      <c r="A313" t="s">
        <v>1182</v>
      </c>
      <c r="B313" t="s">
        <v>204</v>
      </c>
      <c r="C313" t="s">
        <v>1380</v>
      </c>
      <c r="D313">
        <f>VLOOKUP(B313,Sheet2!B:K,10,0)</f>
        <v>50.0441</v>
      </c>
    </row>
    <row r="314" spans="1:4" x14ac:dyDescent="0.25">
      <c r="A314" t="s">
        <v>1183</v>
      </c>
      <c r="B314" t="s">
        <v>204</v>
      </c>
      <c r="C314" t="s">
        <v>1380</v>
      </c>
      <c r="D314">
        <f>VLOOKUP(B314,Sheet2!B:K,10,0)</f>
        <v>50.0441</v>
      </c>
    </row>
    <row r="315" spans="1:4" x14ac:dyDescent="0.25">
      <c r="A315" t="s">
        <v>1182</v>
      </c>
      <c r="B315" t="s">
        <v>205</v>
      </c>
      <c r="C315" t="s">
        <v>7</v>
      </c>
      <c r="D315">
        <f>VLOOKUP(B315,Sheet2!B:K,10,0)</f>
        <v>125.4209</v>
      </c>
    </row>
    <row r="316" spans="1:4" x14ac:dyDescent="0.25">
      <c r="A316" t="s">
        <v>1183</v>
      </c>
      <c r="B316" t="s">
        <v>205</v>
      </c>
      <c r="C316" t="s">
        <v>7</v>
      </c>
      <c r="D316">
        <f>VLOOKUP(B316,Sheet2!B:K,10,0)</f>
        <v>125.4209</v>
      </c>
    </row>
    <row r="317" spans="1:4" x14ac:dyDescent="0.25">
      <c r="A317" t="s">
        <v>1183</v>
      </c>
      <c r="B317" t="s">
        <v>1245</v>
      </c>
      <c r="C317" t="s">
        <v>7</v>
      </c>
      <c r="D317">
        <f>VLOOKUP(B317,Sheet2!B:K,10,0)</f>
        <v>0</v>
      </c>
    </row>
    <row r="318" spans="1:4" x14ac:dyDescent="0.25">
      <c r="A318" t="s">
        <v>1183</v>
      </c>
      <c r="B318" t="s">
        <v>206</v>
      </c>
      <c r="C318" t="s">
        <v>924</v>
      </c>
      <c r="D318">
        <f>VLOOKUP(B318,Sheet2!B:K,10,0)</f>
        <v>618.1</v>
      </c>
    </row>
    <row r="319" spans="1:4" x14ac:dyDescent="0.25">
      <c r="A319" t="s">
        <v>1183</v>
      </c>
      <c r="B319" t="s">
        <v>207</v>
      </c>
      <c r="C319" t="s">
        <v>18</v>
      </c>
      <c r="D319">
        <f>VLOOKUP(B319,Sheet2!B:K,10,0)</f>
        <v>102.3802</v>
      </c>
    </row>
    <row r="320" spans="1:4" x14ac:dyDescent="0.25">
      <c r="A320" t="s">
        <v>1183</v>
      </c>
      <c r="B320" t="s">
        <v>208</v>
      </c>
      <c r="C320" t="s">
        <v>1380</v>
      </c>
      <c r="D320">
        <f>VLOOKUP(B320,Sheet2!B:K,10,0)</f>
        <v>19.52</v>
      </c>
    </row>
    <row r="321" spans="1:4" x14ac:dyDescent="0.25">
      <c r="A321" t="s">
        <v>1183</v>
      </c>
      <c r="B321" t="s">
        <v>209</v>
      </c>
      <c r="C321" t="s">
        <v>7</v>
      </c>
      <c r="D321">
        <f>VLOOKUP(B321,Sheet2!B:K,10,0)</f>
        <v>48.55</v>
      </c>
    </row>
    <row r="322" spans="1:4" x14ac:dyDescent="0.25">
      <c r="A322" t="s">
        <v>1182</v>
      </c>
      <c r="B322" t="s">
        <v>209</v>
      </c>
      <c r="C322" t="s">
        <v>7</v>
      </c>
      <c r="D322">
        <f>VLOOKUP(B322,Sheet2!B:K,10,0)</f>
        <v>48.55</v>
      </c>
    </row>
    <row r="323" spans="1:4" x14ac:dyDescent="0.25">
      <c r="A323" t="s">
        <v>1183</v>
      </c>
      <c r="B323" t="s">
        <v>210</v>
      </c>
      <c r="C323" t="s">
        <v>924</v>
      </c>
      <c r="D323">
        <f>VLOOKUP(B323,Sheet2!B:K,10,0)</f>
        <v>388.88</v>
      </c>
    </row>
    <row r="324" spans="1:4" x14ac:dyDescent="0.25">
      <c r="A324" t="s">
        <v>1183</v>
      </c>
      <c r="B324" t="s">
        <v>1246</v>
      </c>
      <c r="C324" t="s">
        <v>7</v>
      </c>
      <c r="D324">
        <f>VLOOKUP(B324,Sheet2!B:K,10,0)</f>
        <v>139</v>
      </c>
    </row>
    <row r="325" spans="1:4" x14ac:dyDescent="0.25">
      <c r="A325" t="s">
        <v>1182</v>
      </c>
      <c r="B325" t="s">
        <v>1004</v>
      </c>
      <c r="C325" t="s">
        <v>4</v>
      </c>
      <c r="D325">
        <f>VLOOKUP(B325,Sheet2!B:K,10,0)</f>
        <v>0</v>
      </c>
    </row>
    <row r="326" spans="1:4" x14ac:dyDescent="0.25">
      <c r="A326" t="s">
        <v>1183</v>
      </c>
      <c r="B326" t="s">
        <v>211</v>
      </c>
      <c r="C326" t="s">
        <v>1380</v>
      </c>
      <c r="D326">
        <f>VLOOKUP(B326,Sheet2!B:K,10,0)</f>
        <v>8.98</v>
      </c>
    </row>
    <row r="327" spans="1:4" x14ac:dyDescent="0.25">
      <c r="A327" t="s">
        <v>1183</v>
      </c>
      <c r="B327" t="s">
        <v>212</v>
      </c>
      <c r="C327" t="s">
        <v>7</v>
      </c>
      <c r="D327">
        <f>VLOOKUP(B327,Sheet2!B:K,10,0)</f>
        <v>59.473799999999997</v>
      </c>
    </row>
    <row r="328" spans="1:4" x14ac:dyDescent="0.25">
      <c r="A328" t="s">
        <v>1183</v>
      </c>
      <c r="B328" t="s">
        <v>213</v>
      </c>
      <c r="C328" t="s">
        <v>7</v>
      </c>
      <c r="D328">
        <f>VLOOKUP(B328,Sheet2!B:K,10,0)</f>
        <v>0</v>
      </c>
    </row>
    <row r="329" spans="1:4" x14ac:dyDescent="0.25">
      <c r="A329" t="s">
        <v>1182</v>
      </c>
      <c r="B329" t="s">
        <v>213</v>
      </c>
      <c r="C329" t="s">
        <v>7</v>
      </c>
      <c r="D329">
        <f>VLOOKUP(B329,Sheet2!B:K,10,0)</f>
        <v>0</v>
      </c>
    </row>
    <row r="330" spans="1:4" x14ac:dyDescent="0.25">
      <c r="A330" t="s">
        <v>1182</v>
      </c>
      <c r="B330" t="s">
        <v>214</v>
      </c>
      <c r="C330" t="s">
        <v>1508</v>
      </c>
      <c r="D330">
        <f>VLOOKUP(B330,Sheet2!B:K,10,0)</f>
        <v>3.6</v>
      </c>
    </row>
    <row r="331" spans="1:4" x14ac:dyDescent="0.25">
      <c r="A331" t="s">
        <v>1183</v>
      </c>
      <c r="B331" t="s">
        <v>215</v>
      </c>
      <c r="C331" t="s">
        <v>1508</v>
      </c>
      <c r="D331">
        <f>VLOOKUP(B331,Sheet2!B:K,10,0)</f>
        <v>0</v>
      </c>
    </row>
    <row r="332" spans="1:4" x14ac:dyDescent="0.25">
      <c r="A332" t="s">
        <v>1182</v>
      </c>
      <c r="B332" t="s">
        <v>215</v>
      </c>
      <c r="C332" t="s">
        <v>1508</v>
      </c>
      <c r="D332">
        <f>VLOOKUP(B332,Sheet2!B:K,10,0)</f>
        <v>0</v>
      </c>
    </row>
    <row r="333" spans="1:4" x14ac:dyDescent="0.25">
      <c r="A333" t="s">
        <v>1183</v>
      </c>
      <c r="B333" t="s">
        <v>216</v>
      </c>
      <c r="C333" t="s">
        <v>7</v>
      </c>
      <c r="D333">
        <f>VLOOKUP(B333,Sheet2!B:K,10,0)</f>
        <v>85</v>
      </c>
    </row>
    <row r="334" spans="1:4" x14ac:dyDescent="0.25">
      <c r="A334" t="s">
        <v>1183</v>
      </c>
      <c r="B334" t="s">
        <v>216</v>
      </c>
      <c r="C334" t="s">
        <v>7</v>
      </c>
      <c r="D334">
        <f>VLOOKUP(B334,Sheet2!B:K,10,0)</f>
        <v>85</v>
      </c>
    </row>
    <row r="335" spans="1:4" x14ac:dyDescent="0.25">
      <c r="A335" t="s">
        <v>1183</v>
      </c>
      <c r="B335" t="s">
        <v>217</v>
      </c>
      <c r="C335" t="s">
        <v>1380</v>
      </c>
      <c r="D335">
        <f>VLOOKUP(B335,Sheet2!B:K,10,0)</f>
        <v>14.78</v>
      </c>
    </row>
    <row r="336" spans="1:4" x14ac:dyDescent="0.25">
      <c r="A336" t="s">
        <v>1183</v>
      </c>
      <c r="B336" t="s">
        <v>217</v>
      </c>
      <c r="C336" t="s">
        <v>1380</v>
      </c>
      <c r="D336">
        <f>VLOOKUP(B336,Sheet2!B:K,10,0)</f>
        <v>14.78</v>
      </c>
    </row>
    <row r="337" spans="1:4" x14ac:dyDescent="0.25">
      <c r="A337" t="s">
        <v>1182</v>
      </c>
      <c r="B337" t="s">
        <v>218</v>
      </c>
      <c r="C337" t="s">
        <v>7</v>
      </c>
      <c r="D337">
        <f>VLOOKUP(B337,Sheet2!B:K,10,0)</f>
        <v>0</v>
      </c>
    </row>
    <row r="338" spans="1:4" x14ac:dyDescent="0.25">
      <c r="A338" t="s">
        <v>1182</v>
      </c>
      <c r="B338" t="s">
        <v>218</v>
      </c>
      <c r="C338" t="s">
        <v>7</v>
      </c>
      <c r="D338">
        <f>VLOOKUP(B338,Sheet2!B:K,10,0)</f>
        <v>0</v>
      </c>
    </row>
    <row r="339" spans="1:4" x14ac:dyDescent="0.25">
      <c r="A339" t="s">
        <v>1183</v>
      </c>
      <c r="B339" t="s">
        <v>1247</v>
      </c>
      <c r="C339" t="s">
        <v>7</v>
      </c>
      <c r="D339">
        <f>VLOOKUP(B339,Sheet2!B:K,10,0)</f>
        <v>0</v>
      </c>
    </row>
    <row r="340" spans="1:4" x14ac:dyDescent="0.25">
      <c r="A340" t="s">
        <v>1183</v>
      </c>
      <c r="B340" t="s">
        <v>219</v>
      </c>
      <c r="C340" t="s">
        <v>924</v>
      </c>
      <c r="D340">
        <f>VLOOKUP(B340,Sheet2!B:K,10,0)</f>
        <v>1149.2401</v>
      </c>
    </row>
    <row r="341" spans="1:4" x14ac:dyDescent="0.25">
      <c r="A341" t="s">
        <v>1183</v>
      </c>
      <c r="B341" t="s">
        <v>1248</v>
      </c>
      <c r="C341" t="s">
        <v>7</v>
      </c>
      <c r="D341">
        <f>VLOOKUP(B341,Sheet2!B:K,10,0)</f>
        <v>15.38</v>
      </c>
    </row>
    <row r="342" spans="1:4" x14ac:dyDescent="0.25">
      <c r="A342" t="s">
        <v>1183</v>
      </c>
      <c r="B342" t="s">
        <v>1249</v>
      </c>
      <c r="C342" t="s">
        <v>7</v>
      </c>
      <c r="D342">
        <f>VLOOKUP(B342,Sheet2!B:K,10,0)</f>
        <v>20.34</v>
      </c>
    </row>
    <row r="343" spans="1:4" x14ac:dyDescent="0.25">
      <c r="A343" t="s">
        <v>1183</v>
      </c>
      <c r="B343" t="s">
        <v>220</v>
      </c>
      <c r="C343" t="s">
        <v>7</v>
      </c>
      <c r="D343">
        <f>VLOOKUP(B343,Sheet2!B:K,10,0)</f>
        <v>10.0023</v>
      </c>
    </row>
    <row r="344" spans="1:4" x14ac:dyDescent="0.25">
      <c r="A344" t="s">
        <v>1183</v>
      </c>
      <c r="B344" t="s">
        <v>220</v>
      </c>
      <c r="C344" t="s">
        <v>7</v>
      </c>
      <c r="D344">
        <f>VLOOKUP(B344,Sheet2!B:K,10,0)</f>
        <v>10.0023</v>
      </c>
    </row>
    <row r="345" spans="1:4" x14ac:dyDescent="0.25">
      <c r="A345" t="s">
        <v>1183</v>
      </c>
      <c r="B345" t="s">
        <v>221</v>
      </c>
      <c r="C345" t="s">
        <v>932</v>
      </c>
      <c r="D345">
        <f>VLOOKUP(B345,Sheet2!B:K,10,0)</f>
        <v>0</v>
      </c>
    </row>
    <row r="346" spans="1:4" x14ac:dyDescent="0.25">
      <c r="A346" t="s">
        <v>1182</v>
      </c>
      <c r="B346" t="s">
        <v>222</v>
      </c>
      <c r="C346" t="s">
        <v>4</v>
      </c>
      <c r="D346">
        <f>VLOOKUP(B346,Sheet2!B:K,10,0)</f>
        <v>0</v>
      </c>
    </row>
    <row r="347" spans="1:4" x14ac:dyDescent="0.25">
      <c r="A347" t="s">
        <v>1183</v>
      </c>
      <c r="B347" t="s">
        <v>222</v>
      </c>
      <c r="C347" t="s">
        <v>4</v>
      </c>
      <c r="D347">
        <f>VLOOKUP(B347,Sheet2!B:K,10,0)</f>
        <v>0</v>
      </c>
    </row>
    <row r="348" spans="1:4" x14ac:dyDescent="0.25">
      <c r="A348" t="s">
        <v>1183</v>
      </c>
      <c r="B348" t="s">
        <v>223</v>
      </c>
      <c r="C348" t="s">
        <v>18</v>
      </c>
      <c r="D348">
        <f>VLOOKUP(B348,Sheet2!B:K,10,0)</f>
        <v>289.19389999999999</v>
      </c>
    </row>
    <row r="349" spans="1:4" x14ac:dyDescent="0.25">
      <c r="A349" t="s">
        <v>1182</v>
      </c>
      <c r="B349" t="s">
        <v>223</v>
      </c>
      <c r="C349" t="s">
        <v>18</v>
      </c>
      <c r="D349">
        <f>VLOOKUP(B349,Sheet2!B:K,10,0)</f>
        <v>289.19389999999999</v>
      </c>
    </row>
    <row r="350" spans="1:4" x14ac:dyDescent="0.25">
      <c r="A350" t="s">
        <v>1183</v>
      </c>
      <c r="B350" t="s">
        <v>224</v>
      </c>
      <c r="C350" t="s">
        <v>7</v>
      </c>
      <c r="D350">
        <f>VLOOKUP(B350,Sheet2!B:K,10,0)</f>
        <v>0</v>
      </c>
    </row>
    <row r="351" spans="1:4" x14ac:dyDescent="0.25">
      <c r="A351" t="s">
        <v>1182</v>
      </c>
      <c r="B351" t="s">
        <v>225</v>
      </c>
      <c r="C351" t="s">
        <v>924</v>
      </c>
      <c r="D351">
        <f>VLOOKUP(B351,Sheet2!B:K,10,0)</f>
        <v>519.72630000000004</v>
      </c>
    </row>
    <row r="352" spans="1:4" x14ac:dyDescent="0.25">
      <c r="A352" t="s">
        <v>1183</v>
      </c>
      <c r="B352" t="s">
        <v>226</v>
      </c>
      <c r="C352" t="s">
        <v>1380</v>
      </c>
      <c r="D352">
        <f>VLOOKUP(B352,Sheet2!B:K,10,0)</f>
        <v>53.5</v>
      </c>
    </row>
    <row r="353" spans="1:4" x14ac:dyDescent="0.25">
      <c r="A353" t="s">
        <v>1182</v>
      </c>
      <c r="B353" t="s">
        <v>226</v>
      </c>
      <c r="C353" t="s">
        <v>1380</v>
      </c>
      <c r="D353">
        <f>VLOOKUP(B353,Sheet2!B:K,10,0)</f>
        <v>53.5</v>
      </c>
    </row>
    <row r="354" spans="1:4" x14ac:dyDescent="0.25">
      <c r="A354" t="s">
        <v>1183</v>
      </c>
      <c r="B354" t="s">
        <v>227</v>
      </c>
      <c r="C354" t="s">
        <v>1508</v>
      </c>
      <c r="D354">
        <f>VLOOKUP(B354,Sheet2!B:K,10,0)</f>
        <v>23.15</v>
      </c>
    </row>
    <row r="355" spans="1:4" x14ac:dyDescent="0.25">
      <c r="A355" t="s">
        <v>1182</v>
      </c>
      <c r="B355" t="s">
        <v>1013</v>
      </c>
      <c r="C355" t="s">
        <v>7</v>
      </c>
      <c r="D355">
        <f>VLOOKUP(B355,Sheet2!B:K,10,0)</f>
        <v>0</v>
      </c>
    </row>
    <row r="356" spans="1:4" x14ac:dyDescent="0.25">
      <c r="A356" t="s">
        <v>1183</v>
      </c>
      <c r="B356" t="s">
        <v>1190</v>
      </c>
      <c r="C356" t="s">
        <v>18</v>
      </c>
      <c r="D356">
        <f>VLOOKUP(B356,Sheet2!B:K,10,0)</f>
        <v>445.50819999999999</v>
      </c>
    </row>
    <row r="357" spans="1:4" x14ac:dyDescent="0.25">
      <c r="A357" t="s">
        <v>1183</v>
      </c>
      <c r="B357" t="s">
        <v>228</v>
      </c>
      <c r="C357" t="s">
        <v>924</v>
      </c>
      <c r="D357">
        <f>VLOOKUP(B357,Sheet2!B:K,10,0)</f>
        <v>0</v>
      </c>
    </row>
    <row r="358" spans="1:4" x14ac:dyDescent="0.25">
      <c r="A358" t="s">
        <v>1183</v>
      </c>
      <c r="B358" t="s">
        <v>229</v>
      </c>
      <c r="C358" t="s">
        <v>1508</v>
      </c>
      <c r="D358">
        <f>VLOOKUP(B358,Sheet2!B:K,10,0)</f>
        <v>18.52</v>
      </c>
    </row>
    <row r="359" spans="1:4" x14ac:dyDescent="0.25">
      <c r="A359" t="s">
        <v>1183</v>
      </c>
      <c r="B359" t="s">
        <v>229</v>
      </c>
      <c r="C359" t="s">
        <v>1508</v>
      </c>
      <c r="D359">
        <f>VLOOKUP(B359,Sheet2!B:K,10,0)</f>
        <v>18.52</v>
      </c>
    </row>
    <row r="360" spans="1:4" x14ac:dyDescent="0.25">
      <c r="A360" t="s">
        <v>1183</v>
      </c>
      <c r="B360" t="s">
        <v>230</v>
      </c>
      <c r="C360" t="s">
        <v>7</v>
      </c>
      <c r="D360">
        <f>VLOOKUP(B360,Sheet2!B:K,10,0)</f>
        <v>0</v>
      </c>
    </row>
    <row r="361" spans="1:4" x14ac:dyDescent="0.25">
      <c r="A361" t="s">
        <v>1182</v>
      </c>
      <c r="B361" t="s">
        <v>230</v>
      </c>
      <c r="C361" t="s">
        <v>7</v>
      </c>
      <c r="D361">
        <f>VLOOKUP(B361,Sheet2!B:K,10,0)</f>
        <v>0</v>
      </c>
    </row>
    <row r="362" spans="1:4" x14ac:dyDescent="0.25">
      <c r="A362" t="s">
        <v>1183</v>
      </c>
      <c r="B362" t="s">
        <v>231</v>
      </c>
      <c r="C362" t="s">
        <v>7</v>
      </c>
      <c r="D362">
        <f>VLOOKUP(B362,Sheet2!B:K,10,0)</f>
        <v>0</v>
      </c>
    </row>
    <row r="363" spans="1:4" x14ac:dyDescent="0.25">
      <c r="A363" t="s">
        <v>1183</v>
      </c>
      <c r="B363" t="s">
        <v>231</v>
      </c>
      <c r="C363" t="s">
        <v>7</v>
      </c>
      <c r="D363">
        <f>VLOOKUP(B363,Sheet2!B:K,10,0)</f>
        <v>0</v>
      </c>
    </row>
    <row r="364" spans="1:4" x14ac:dyDescent="0.25">
      <c r="A364" t="s">
        <v>1182</v>
      </c>
      <c r="B364" t="s">
        <v>232</v>
      </c>
      <c r="C364" t="s">
        <v>4</v>
      </c>
      <c r="D364">
        <f>VLOOKUP(B364,Sheet2!B:K,10,0)</f>
        <v>0</v>
      </c>
    </row>
    <row r="365" spans="1:4" x14ac:dyDescent="0.25">
      <c r="A365" t="s">
        <v>1183</v>
      </c>
      <c r="B365" t="s">
        <v>232</v>
      </c>
      <c r="C365" t="s">
        <v>4</v>
      </c>
      <c r="D365">
        <f>VLOOKUP(B365,Sheet2!B:K,10,0)</f>
        <v>0</v>
      </c>
    </row>
    <row r="366" spans="1:4" x14ac:dyDescent="0.25">
      <c r="A366" t="s">
        <v>1182</v>
      </c>
      <c r="B366" t="s">
        <v>233</v>
      </c>
      <c r="C366" t="s">
        <v>1380</v>
      </c>
      <c r="D366">
        <f>VLOOKUP(B366,Sheet2!B:K,10,0)</f>
        <v>13.72</v>
      </c>
    </row>
    <row r="367" spans="1:4" x14ac:dyDescent="0.25">
      <c r="A367" t="s">
        <v>1183</v>
      </c>
      <c r="B367" t="s">
        <v>1250</v>
      </c>
      <c r="C367" t="s">
        <v>7</v>
      </c>
      <c r="D367">
        <f>VLOOKUP(B367,Sheet2!B:K,10,0)</f>
        <v>36.604599999999998</v>
      </c>
    </row>
    <row r="368" spans="1:4" x14ac:dyDescent="0.25">
      <c r="A368" t="s">
        <v>1183</v>
      </c>
      <c r="B368" t="s">
        <v>1385</v>
      </c>
      <c r="C368" t="s">
        <v>1508</v>
      </c>
      <c r="D368">
        <f>VLOOKUP(B368,Sheet2!B:K,10,0)</f>
        <v>313</v>
      </c>
    </row>
    <row r="369" spans="1:4" x14ac:dyDescent="0.25">
      <c r="A369" t="s">
        <v>1183</v>
      </c>
      <c r="B369" t="s">
        <v>234</v>
      </c>
      <c r="C369" t="s">
        <v>7</v>
      </c>
      <c r="D369">
        <f>VLOOKUP(B369,Sheet2!B:K,10,0)</f>
        <v>83.371099999999998</v>
      </c>
    </row>
    <row r="370" spans="1:4" x14ac:dyDescent="0.25">
      <c r="A370" t="s">
        <v>1182</v>
      </c>
      <c r="B370" t="s">
        <v>234</v>
      </c>
      <c r="C370" t="s">
        <v>7</v>
      </c>
      <c r="D370">
        <f>VLOOKUP(B370,Sheet2!B:K,10,0)</f>
        <v>83.371099999999998</v>
      </c>
    </row>
    <row r="371" spans="1:4" x14ac:dyDescent="0.25">
      <c r="A371" t="s">
        <v>1183</v>
      </c>
      <c r="B371" t="s">
        <v>235</v>
      </c>
      <c r="C371" t="s">
        <v>7</v>
      </c>
      <c r="D371">
        <f>VLOOKUP(B371,Sheet2!B:K,10,0)</f>
        <v>165</v>
      </c>
    </row>
    <row r="372" spans="1:4" x14ac:dyDescent="0.25">
      <c r="A372" t="s">
        <v>1183</v>
      </c>
      <c r="B372" t="s">
        <v>236</v>
      </c>
      <c r="C372" t="s">
        <v>18</v>
      </c>
      <c r="D372">
        <f>VLOOKUP(B372,Sheet2!B:K,10,0)</f>
        <v>118.0397</v>
      </c>
    </row>
    <row r="373" spans="1:4" x14ac:dyDescent="0.25">
      <c r="A373" t="s">
        <v>1183</v>
      </c>
      <c r="B373" t="s">
        <v>236</v>
      </c>
      <c r="C373" t="s">
        <v>18</v>
      </c>
      <c r="D373">
        <f>VLOOKUP(B373,Sheet2!B:K,10,0)</f>
        <v>118.0397</v>
      </c>
    </row>
    <row r="374" spans="1:4" x14ac:dyDescent="0.25">
      <c r="A374" t="s">
        <v>1183</v>
      </c>
      <c r="B374" t="s">
        <v>237</v>
      </c>
      <c r="C374" t="s">
        <v>1508</v>
      </c>
      <c r="D374">
        <f>VLOOKUP(B374,Sheet2!B:K,10,0)</f>
        <v>0</v>
      </c>
    </row>
    <row r="375" spans="1:4" x14ac:dyDescent="0.25">
      <c r="A375" t="s">
        <v>1183</v>
      </c>
      <c r="B375" t="s">
        <v>238</v>
      </c>
      <c r="C375" t="s">
        <v>924</v>
      </c>
      <c r="D375">
        <f>VLOOKUP(B375,Sheet2!B:K,10,0)</f>
        <v>706.8116</v>
      </c>
    </row>
    <row r="376" spans="1:4" x14ac:dyDescent="0.25">
      <c r="A376" t="s">
        <v>1183</v>
      </c>
      <c r="B376" t="s">
        <v>239</v>
      </c>
      <c r="C376" t="s">
        <v>1380</v>
      </c>
      <c r="D376">
        <f>VLOOKUP(B376,Sheet2!B:K,10,0)</f>
        <v>15.1126</v>
      </c>
    </row>
    <row r="377" spans="1:4" x14ac:dyDescent="0.25">
      <c r="A377" t="s">
        <v>1183</v>
      </c>
      <c r="B377" t="s">
        <v>239</v>
      </c>
      <c r="C377" t="s">
        <v>1380</v>
      </c>
      <c r="D377">
        <f>VLOOKUP(B377,Sheet2!B:K,10,0)</f>
        <v>15.1126</v>
      </c>
    </row>
    <row r="378" spans="1:4" x14ac:dyDescent="0.25">
      <c r="A378" t="s">
        <v>1182</v>
      </c>
      <c r="B378" t="s">
        <v>240</v>
      </c>
      <c r="C378" t="s">
        <v>1508</v>
      </c>
      <c r="D378">
        <f>VLOOKUP(B378,Sheet2!B:K,10,0)</f>
        <v>0</v>
      </c>
    </row>
    <row r="379" spans="1:4" x14ac:dyDescent="0.25">
      <c r="A379" t="s">
        <v>1183</v>
      </c>
      <c r="B379" t="s">
        <v>1251</v>
      </c>
      <c r="C379" t="s">
        <v>7</v>
      </c>
      <c r="D379">
        <f>VLOOKUP(B379,Sheet2!B:K,10,0)</f>
        <v>13.69</v>
      </c>
    </row>
    <row r="380" spans="1:4" x14ac:dyDescent="0.25">
      <c r="A380" t="s">
        <v>1182</v>
      </c>
      <c r="B380" t="s">
        <v>1252</v>
      </c>
      <c r="C380" t="s">
        <v>7</v>
      </c>
      <c r="D380">
        <f>VLOOKUP(B380,Sheet2!B:K,10,0)</f>
        <v>15.02</v>
      </c>
    </row>
    <row r="381" spans="1:4" x14ac:dyDescent="0.25">
      <c r="A381" t="s">
        <v>1183</v>
      </c>
      <c r="B381" t="s">
        <v>241</v>
      </c>
      <c r="C381" t="s">
        <v>1380</v>
      </c>
      <c r="D381">
        <f>VLOOKUP(B381,Sheet2!B:K,10,0)</f>
        <v>4.17</v>
      </c>
    </row>
    <row r="382" spans="1:4" x14ac:dyDescent="0.25">
      <c r="A382" t="s">
        <v>1182</v>
      </c>
      <c r="B382" t="s">
        <v>241</v>
      </c>
      <c r="C382" t="s">
        <v>1380</v>
      </c>
      <c r="D382">
        <f>VLOOKUP(B382,Sheet2!B:K,10,0)</f>
        <v>4.17</v>
      </c>
    </row>
    <row r="383" spans="1:4" x14ac:dyDescent="0.25">
      <c r="A383" t="s">
        <v>1183</v>
      </c>
      <c r="B383" t="s">
        <v>242</v>
      </c>
      <c r="C383" t="s">
        <v>7</v>
      </c>
      <c r="D383">
        <f>VLOOKUP(B383,Sheet2!B:K,10,0)</f>
        <v>0</v>
      </c>
    </row>
    <row r="384" spans="1:4" x14ac:dyDescent="0.25">
      <c r="A384" t="s">
        <v>1182</v>
      </c>
      <c r="B384" t="s">
        <v>242</v>
      </c>
      <c r="C384" t="s">
        <v>7</v>
      </c>
      <c r="D384">
        <f>VLOOKUP(B384,Sheet2!B:K,10,0)</f>
        <v>0</v>
      </c>
    </row>
    <row r="385" spans="1:4" x14ac:dyDescent="0.25">
      <c r="A385" t="s">
        <v>1183</v>
      </c>
      <c r="B385" t="s">
        <v>243</v>
      </c>
      <c r="C385" t="s">
        <v>7</v>
      </c>
      <c r="D385">
        <f>VLOOKUP(B385,Sheet2!B:K,10,0)</f>
        <v>72.401399999999995</v>
      </c>
    </row>
    <row r="386" spans="1:4" x14ac:dyDescent="0.25">
      <c r="A386" t="s">
        <v>1183</v>
      </c>
      <c r="B386" t="s">
        <v>243</v>
      </c>
      <c r="C386" t="s">
        <v>7</v>
      </c>
      <c r="D386">
        <f>VLOOKUP(B386,Sheet2!B:K,10,0)</f>
        <v>72.401399999999995</v>
      </c>
    </row>
    <row r="387" spans="1:4" x14ac:dyDescent="0.25">
      <c r="A387" t="s">
        <v>1183</v>
      </c>
      <c r="B387" t="s">
        <v>244</v>
      </c>
      <c r="C387" t="s">
        <v>932</v>
      </c>
      <c r="D387">
        <f>VLOOKUP(B387,Sheet2!B:K,10,0)</f>
        <v>0</v>
      </c>
    </row>
    <row r="388" spans="1:4" x14ac:dyDescent="0.25">
      <c r="A388" t="s">
        <v>1183</v>
      </c>
      <c r="B388" t="s">
        <v>245</v>
      </c>
      <c r="C388" t="s">
        <v>1508</v>
      </c>
      <c r="D388">
        <f>VLOOKUP(B388,Sheet2!B:K,10,0)</f>
        <v>0</v>
      </c>
    </row>
    <row r="389" spans="1:4" x14ac:dyDescent="0.25">
      <c r="A389" t="s">
        <v>1183</v>
      </c>
      <c r="B389" t="s">
        <v>246</v>
      </c>
      <c r="C389" t="s">
        <v>932</v>
      </c>
      <c r="D389">
        <f>VLOOKUP(B389,Sheet2!B:K,10,0)</f>
        <v>0</v>
      </c>
    </row>
    <row r="390" spans="1:4" x14ac:dyDescent="0.25">
      <c r="A390" t="s">
        <v>1182</v>
      </c>
      <c r="B390" t="s">
        <v>247</v>
      </c>
      <c r="C390" t="s">
        <v>7</v>
      </c>
      <c r="D390">
        <f>VLOOKUP(B390,Sheet2!B:K,10,0)</f>
        <v>0</v>
      </c>
    </row>
    <row r="391" spans="1:4" x14ac:dyDescent="0.25">
      <c r="A391" t="s">
        <v>1183</v>
      </c>
      <c r="B391" t="s">
        <v>247</v>
      </c>
      <c r="C391" t="s">
        <v>7</v>
      </c>
      <c r="D391">
        <f>VLOOKUP(B391,Sheet2!B:K,10,0)</f>
        <v>0</v>
      </c>
    </row>
    <row r="392" spans="1:4" x14ac:dyDescent="0.25">
      <c r="A392" t="s">
        <v>1183</v>
      </c>
      <c r="B392" t="s">
        <v>248</v>
      </c>
      <c r="C392" t="s">
        <v>7</v>
      </c>
      <c r="D392">
        <f>VLOOKUP(B392,Sheet2!B:K,10,0)</f>
        <v>0</v>
      </c>
    </row>
    <row r="393" spans="1:4" x14ac:dyDescent="0.25">
      <c r="A393" t="s">
        <v>1182</v>
      </c>
      <c r="B393" t="s">
        <v>248</v>
      </c>
      <c r="C393" t="s">
        <v>7</v>
      </c>
      <c r="D393">
        <f>VLOOKUP(B393,Sheet2!B:K,10,0)</f>
        <v>0</v>
      </c>
    </row>
    <row r="394" spans="1:4" x14ac:dyDescent="0.25">
      <c r="A394" t="s">
        <v>1183</v>
      </c>
      <c r="B394" t="s">
        <v>1017</v>
      </c>
      <c r="C394" t="s">
        <v>7</v>
      </c>
      <c r="D394">
        <f>VLOOKUP(B394,Sheet2!B:K,10,0)</f>
        <v>38.831000000000003</v>
      </c>
    </row>
    <row r="395" spans="1:4" x14ac:dyDescent="0.25">
      <c r="A395" t="s">
        <v>1183</v>
      </c>
      <c r="B395" t="s">
        <v>249</v>
      </c>
      <c r="C395" t="s">
        <v>1380</v>
      </c>
      <c r="D395">
        <f>VLOOKUP(B395,Sheet2!B:K,10,0)</f>
        <v>10.9268</v>
      </c>
    </row>
    <row r="396" spans="1:4" x14ac:dyDescent="0.25">
      <c r="A396" t="s">
        <v>1183</v>
      </c>
      <c r="B396" t="s">
        <v>249</v>
      </c>
      <c r="C396" t="s">
        <v>1380</v>
      </c>
      <c r="D396">
        <f>VLOOKUP(B396,Sheet2!B:K,10,0)</f>
        <v>10.9268</v>
      </c>
    </row>
    <row r="397" spans="1:4" x14ac:dyDescent="0.25">
      <c r="A397" t="s">
        <v>1183</v>
      </c>
      <c r="B397" t="s">
        <v>250</v>
      </c>
      <c r="C397" t="s">
        <v>7</v>
      </c>
      <c r="D397">
        <f>VLOOKUP(B397,Sheet2!B:K,10,0)</f>
        <v>40.24</v>
      </c>
    </row>
    <row r="398" spans="1:4" x14ac:dyDescent="0.25">
      <c r="A398" t="s">
        <v>1182</v>
      </c>
      <c r="B398" t="s">
        <v>250</v>
      </c>
      <c r="C398" t="s">
        <v>7</v>
      </c>
      <c r="D398">
        <f>VLOOKUP(B398,Sheet2!B:K,10,0)</f>
        <v>40.24</v>
      </c>
    </row>
    <row r="399" spans="1:4" x14ac:dyDescent="0.25">
      <c r="A399" t="s">
        <v>1183</v>
      </c>
      <c r="B399" t="s">
        <v>251</v>
      </c>
      <c r="C399" t="s">
        <v>1508</v>
      </c>
      <c r="D399">
        <f>VLOOKUP(B399,Sheet2!B:K,10,0)</f>
        <v>0</v>
      </c>
    </row>
    <row r="400" spans="1:4" x14ac:dyDescent="0.25">
      <c r="A400" t="s">
        <v>1183</v>
      </c>
      <c r="B400" t="s">
        <v>252</v>
      </c>
      <c r="C400" t="s">
        <v>932</v>
      </c>
      <c r="D400">
        <f>VLOOKUP(B400,Sheet2!B:K,10,0)</f>
        <v>0</v>
      </c>
    </row>
    <row r="401" spans="1:4" x14ac:dyDescent="0.25">
      <c r="A401" t="s">
        <v>1183</v>
      </c>
      <c r="B401" t="s">
        <v>253</v>
      </c>
      <c r="C401" t="s">
        <v>1508</v>
      </c>
      <c r="D401">
        <f>VLOOKUP(B401,Sheet2!B:K,10,0)</f>
        <v>218.28</v>
      </c>
    </row>
    <row r="402" spans="1:4" x14ac:dyDescent="0.25">
      <c r="A402" t="s">
        <v>1183</v>
      </c>
      <c r="B402" t="s">
        <v>254</v>
      </c>
      <c r="C402" t="s">
        <v>932</v>
      </c>
      <c r="D402">
        <f>VLOOKUP(B402,Sheet2!B:K,10,0)</f>
        <v>0</v>
      </c>
    </row>
    <row r="403" spans="1:4" x14ac:dyDescent="0.25">
      <c r="A403" t="s">
        <v>1183</v>
      </c>
      <c r="B403" t="s">
        <v>1253</v>
      </c>
      <c r="C403" t="s">
        <v>7</v>
      </c>
      <c r="D403">
        <f>VLOOKUP(B403,Sheet2!B:K,10,0)</f>
        <v>177.99350000000001</v>
      </c>
    </row>
    <row r="404" spans="1:4" x14ac:dyDescent="0.25">
      <c r="A404" t="s">
        <v>1182</v>
      </c>
      <c r="B404" t="s">
        <v>255</v>
      </c>
      <c r="C404" t="s">
        <v>1508</v>
      </c>
      <c r="D404">
        <f>VLOOKUP(B404,Sheet2!B:K,10,0)</f>
        <v>6.68</v>
      </c>
    </row>
    <row r="405" spans="1:4" x14ac:dyDescent="0.25">
      <c r="A405" t="s">
        <v>1183</v>
      </c>
      <c r="B405" t="s">
        <v>256</v>
      </c>
      <c r="C405" t="s">
        <v>1508</v>
      </c>
      <c r="D405">
        <f>VLOOKUP(B405,Sheet2!B:K,10,0)</f>
        <v>0</v>
      </c>
    </row>
    <row r="406" spans="1:4" x14ac:dyDescent="0.25">
      <c r="A406" t="s">
        <v>1183</v>
      </c>
      <c r="B406" t="s">
        <v>257</v>
      </c>
      <c r="C406" t="s">
        <v>7</v>
      </c>
      <c r="D406">
        <f>VLOOKUP(B406,Sheet2!B:K,10,0)</f>
        <v>165</v>
      </c>
    </row>
    <row r="407" spans="1:4" x14ac:dyDescent="0.25">
      <c r="A407" t="s">
        <v>1182</v>
      </c>
      <c r="B407" t="s">
        <v>257</v>
      </c>
      <c r="C407" t="s">
        <v>7</v>
      </c>
      <c r="D407">
        <f>VLOOKUP(B407,Sheet2!B:K,10,0)</f>
        <v>165</v>
      </c>
    </row>
    <row r="408" spans="1:4" x14ac:dyDescent="0.25">
      <c r="A408" t="s">
        <v>1183</v>
      </c>
      <c r="B408" t="s">
        <v>1386</v>
      </c>
      <c r="C408" t="s">
        <v>1508</v>
      </c>
      <c r="D408">
        <f>VLOOKUP(B408,Sheet2!B:K,10,0)</f>
        <v>0</v>
      </c>
    </row>
    <row r="409" spans="1:4" x14ac:dyDescent="0.25">
      <c r="A409" t="s">
        <v>1182</v>
      </c>
      <c r="B409" t="s">
        <v>258</v>
      </c>
      <c r="C409" t="s">
        <v>7</v>
      </c>
      <c r="D409">
        <f>VLOOKUP(B409,Sheet2!B:K,10,0)</f>
        <v>12</v>
      </c>
    </row>
    <row r="410" spans="1:4" x14ac:dyDescent="0.25">
      <c r="A410" t="s">
        <v>1183</v>
      </c>
      <c r="B410" t="s">
        <v>259</v>
      </c>
      <c r="C410" t="s">
        <v>924</v>
      </c>
      <c r="D410">
        <f>VLOOKUP(B410,Sheet2!B:K,10,0)</f>
        <v>910.10069999999996</v>
      </c>
    </row>
    <row r="411" spans="1:4" x14ac:dyDescent="0.25">
      <c r="A411" t="s">
        <v>1183</v>
      </c>
      <c r="B411" t="s">
        <v>1387</v>
      </c>
      <c r="C411" t="s">
        <v>1508</v>
      </c>
      <c r="D411">
        <f>VLOOKUP(B411,Sheet2!B:K,10,0)</f>
        <v>0</v>
      </c>
    </row>
    <row r="412" spans="1:4" x14ac:dyDescent="0.25">
      <c r="A412" t="s">
        <v>1183</v>
      </c>
      <c r="B412" t="s">
        <v>1254</v>
      </c>
      <c r="C412" t="s">
        <v>7</v>
      </c>
      <c r="D412">
        <f>VLOOKUP(B412,Sheet2!B:K,10,0)</f>
        <v>0</v>
      </c>
    </row>
    <row r="413" spans="1:4" x14ac:dyDescent="0.25">
      <c r="A413" t="s">
        <v>1183</v>
      </c>
      <c r="B413" t="s">
        <v>1343</v>
      </c>
      <c r="C413" t="s">
        <v>4</v>
      </c>
      <c r="D413">
        <f>VLOOKUP(B413,Sheet2!B:K,10,0)</f>
        <v>0</v>
      </c>
    </row>
    <row r="414" spans="1:4" x14ac:dyDescent="0.25">
      <c r="A414" t="s">
        <v>1182</v>
      </c>
      <c r="B414" t="s">
        <v>260</v>
      </c>
      <c r="C414" t="s">
        <v>4</v>
      </c>
      <c r="D414">
        <f>VLOOKUP(B414,Sheet2!B:K,10,0)</f>
        <v>0</v>
      </c>
    </row>
    <row r="415" spans="1:4" x14ac:dyDescent="0.25">
      <c r="A415" t="s">
        <v>1183</v>
      </c>
      <c r="B415" t="s">
        <v>261</v>
      </c>
      <c r="C415" t="s">
        <v>1508</v>
      </c>
      <c r="D415">
        <f>VLOOKUP(B415,Sheet2!B:K,10,0)</f>
        <v>61.9</v>
      </c>
    </row>
    <row r="416" spans="1:4" x14ac:dyDescent="0.25">
      <c r="A416" t="s">
        <v>1182</v>
      </c>
      <c r="B416" t="s">
        <v>261</v>
      </c>
      <c r="C416" t="s">
        <v>1508</v>
      </c>
      <c r="D416">
        <f>VLOOKUP(B416,Sheet2!B:K,10,0)</f>
        <v>61.9</v>
      </c>
    </row>
    <row r="417" spans="1:4" x14ac:dyDescent="0.25">
      <c r="A417" t="s">
        <v>1183</v>
      </c>
      <c r="B417" t="s">
        <v>262</v>
      </c>
      <c r="C417" t="s">
        <v>1508</v>
      </c>
      <c r="D417">
        <f>VLOOKUP(B417,Sheet2!B:K,10,0)</f>
        <v>73</v>
      </c>
    </row>
    <row r="418" spans="1:4" x14ac:dyDescent="0.25">
      <c r="A418" t="s">
        <v>1183</v>
      </c>
      <c r="B418" t="s">
        <v>262</v>
      </c>
      <c r="C418" t="s">
        <v>1508</v>
      </c>
      <c r="D418">
        <f>VLOOKUP(B418,Sheet2!B:K,10,0)</f>
        <v>73</v>
      </c>
    </row>
    <row r="419" spans="1:4" x14ac:dyDescent="0.25">
      <c r="A419" t="s">
        <v>1183</v>
      </c>
      <c r="B419" t="s">
        <v>1376</v>
      </c>
      <c r="C419" t="s">
        <v>1380</v>
      </c>
      <c r="D419">
        <f>VLOOKUP(B419,Sheet2!B:K,10,0)</f>
        <v>0</v>
      </c>
    </row>
    <row r="420" spans="1:4" x14ac:dyDescent="0.25">
      <c r="A420" t="s">
        <v>1182</v>
      </c>
      <c r="B420" t="s">
        <v>263</v>
      </c>
      <c r="C420" t="s">
        <v>1508</v>
      </c>
      <c r="D420">
        <f>VLOOKUP(B420,Sheet2!B:K,10,0)</f>
        <v>0</v>
      </c>
    </row>
    <row r="421" spans="1:4" x14ac:dyDescent="0.25">
      <c r="A421" t="s">
        <v>1183</v>
      </c>
      <c r="B421" t="s">
        <v>264</v>
      </c>
      <c r="C421" t="s">
        <v>1380</v>
      </c>
      <c r="D421">
        <f>VLOOKUP(B421,Sheet2!B:K,10,0)</f>
        <v>68.61</v>
      </c>
    </row>
    <row r="422" spans="1:4" x14ac:dyDescent="0.25">
      <c r="A422" t="s">
        <v>1182</v>
      </c>
      <c r="B422" t="s">
        <v>265</v>
      </c>
      <c r="C422" t="s">
        <v>18</v>
      </c>
      <c r="D422">
        <f>VLOOKUP(B422,Sheet2!B:K,10,0)</f>
        <v>112.8288</v>
      </c>
    </row>
    <row r="423" spans="1:4" x14ac:dyDescent="0.25">
      <c r="A423" t="s">
        <v>1183</v>
      </c>
      <c r="B423" t="s">
        <v>265</v>
      </c>
      <c r="C423" t="s">
        <v>18</v>
      </c>
      <c r="D423">
        <f>VLOOKUP(B423,Sheet2!B:K,10,0)</f>
        <v>112.8288</v>
      </c>
    </row>
    <row r="424" spans="1:4" x14ac:dyDescent="0.25">
      <c r="A424" t="s">
        <v>1183</v>
      </c>
      <c r="B424" t="s">
        <v>266</v>
      </c>
      <c r="C424" t="s">
        <v>1380</v>
      </c>
      <c r="D424">
        <f>VLOOKUP(B424,Sheet2!B:K,10,0)</f>
        <v>45.184800000000003</v>
      </c>
    </row>
    <row r="425" spans="1:4" x14ac:dyDescent="0.25">
      <c r="A425" t="s">
        <v>1183</v>
      </c>
      <c r="B425" t="s">
        <v>266</v>
      </c>
      <c r="C425" t="s">
        <v>1380</v>
      </c>
      <c r="D425">
        <f>VLOOKUP(B425,Sheet2!B:K,10,0)</f>
        <v>45.184800000000003</v>
      </c>
    </row>
    <row r="426" spans="1:4" x14ac:dyDescent="0.25">
      <c r="A426" t="s">
        <v>1183</v>
      </c>
      <c r="B426" t="s">
        <v>1344</v>
      </c>
      <c r="C426" t="s">
        <v>4</v>
      </c>
      <c r="D426">
        <f>VLOOKUP(B426,Sheet2!B:K,10,0)</f>
        <v>0</v>
      </c>
    </row>
    <row r="427" spans="1:4" x14ac:dyDescent="0.25">
      <c r="A427" t="s">
        <v>1183</v>
      </c>
      <c r="B427" t="s">
        <v>267</v>
      </c>
      <c r="C427" t="s">
        <v>4</v>
      </c>
      <c r="D427">
        <f>VLOOKUP(B427,Sheet2!B:K,10,0)</f>
        <v>0</v>
      </c>
    </row>
    <row r="428" spans="1:4" x14ac:dyDescent="0.25">
      <c r="A428" t="s">
        <v>1183</v>
      </c>
      <c r="B428" t="s">
        <v>267</v>
      </c>
      <c r="C428" t="s">
        <v>4</v>
      </c>
      <c r="D428">
        <f>VLOOKUP(B428,Sheet2!B:K,10,0)</f>
        <v>0</v>
      </c>
    </row>
    <row r="429" spans="1:4" x14ac:dyDescent="0.25">
      <c r="A429" t="s">
        <v>1183</v>
      </c>
      <c r="B429" t="s">
        <v>268</v>
      </c>
      <c r="C429" t="s">
        <v>7</v>
      </c>
      <c r="D429">
        <f>VLOOKUP(B429,Sheet2!B:K,10,0)</f>
        <v>0</v>
      </c>
    </row>
    <row r="430" spans="1:4" x14ac:dyDescent="0.25">
      <c r="A430" t="s">
        <v>1183</v>
      </c>
      <c r="B430" t="s">
        <v>268</v>
      </c>
      <c r="C430" t="s">
        <v>7</v>
      </c>
      <c r="D430">
        <f>VLOOKUP(B430,Sheet2!B:K,10,0)</f>
        <v>0</v>
      </c>
    </row>
    <row r="431" spans="1:4" x14ac:dyDescent="0.25">
      <c r="A431" t="s">
        <v>1182</v>
      </c>
      <c r="B431" t="s">
        <v>269</v>
      </c>
      <c r="C431" t="s">
        <v>7</v>
      </c>
      <c r="D431">
        <f>VLOOKUP(B431,Sheet2!B:K,10,0)</f>
        <v>0</v>
      </c>
    </row>
    <row r="432" spans="1:4" x14ac:dyDescent="0.25">
      <c r="A432" t="s">
        <v>1183</v>
      </c>
      <c r="B432" t="s">
        <v>269</v>
      </c>
      <c r="C432" t="s">
        <v>7</v>
      </c>
      <c r="D432">
        <f>VLOOKUP(B432,Sheet2!B:K,10,0)</f>
        <v>0</v>
      </c>
    </row>
    <row r="433" spans="1:4" x14ac:dyDescent="0.25">
      <c r="A433" t="s">
        <v>1183</v>
      </c>
      <c r="B433" t="s">
        <v>270</v>
      </c>
      <c r="C433" t="s">
        <v>7</v>
      </c>
      <c r="D433">
        <f>VLOOKUP(B433,Sheet2!B:K,10,0)</f>
        <v>0</v>
      </c>
    </row>
    <row r="434" spans="1:4" x14ac:dyDescent="0.25">
      <c r="A434" t="s">
        <v>1183</v>
      </c>
      <c r="B434" t="s">
        <v>270</v>
      </c>
      <c r="C434" t="s">
        <v>7</v>
      </c>
      <c r="D434">
        <f>VLOOKUP(B434,Sheet2!B:K,10,0)</f>
        <v>0</v>
      </c>
    </row>
    <row r="435" spans="1:4" x14ac:dyDescent="0.25">
      <c r="A435" t="s">
        <v>1183</v>
      </c>
      <c r="B435" t="s">
        <v>271</v>
      </c>
      <c r="C435" t="s">
        <v>7</v>
      </c>
      <c r="D435">
        <f>VLOOKUP(B435,Sheet2!B:K,10,0)</f>
        <v>0</v>
      </c>
    </row>
    <row r="436" spans="1:4" x14ac:dyDescent="0.25">
      <c r="A436" t="s">
        <v>1183</v>
      </c>
      <c r="B436" t="s">
        <v>271</v>
      </c>
      <c r="C436" t="s">
        <v>7</v>
      </c>
      <c r="D436">
        <f>VLOOKUP(B436,Sheet2!B:K,10,0)</f>
        <v>0</v>
      </c>
    </row>
    <row r="437" spans="1:4" x14ac:dyDescent="0.25">
      <c r="A437" t="s">
        <v>1183</v>
      </c>
      <c r="B437" t="s">
        <v>272</v>
      </c>
      <c r="C437" t="s">
        <v>1508</v>
      </c>
      <c r="D437">
        <f>VLOOKUP(B437,Sheet2!B:K,10,0)</f>
        <v>13.61</v>
      </c>
    </row>
    <row r="438" spans="1:4" x14ac:dyDescent="0.25">
      <c r="A438" t="s">
        <v>1183</v>
      </c>
      <c r="B438" t="s">
        <v>273</v>
      </c>
      <c r="C438" t="s">
        <v>1508</v>
      </c>
      <c r="D438">
        <f>VLOOKUP(B438,Sheet2!B:K,10,0)</f>
        <v>0</v>
      </c>
    </row>
    <row r="439" spans="1:4" x14ac:dyDescent="0.25">
      <c r="A439" t="s">
        <v>1182</v>
      </c>
      <c r="B439" t="s">
        <v>273</v>
      </c>
      <c r="C439" t="s">
        <v>1508</v>
      </c>
      <c r="D439">
        <f>VLOOKUP(B439,Sheet2!B:K,10,0)</f>
        <v>0</v>
      </c>
    </row>
    <row r="440" spans="1:4" x14ac:dyDescent="0.25">
      <c r="A440" t="s">
        <v>1182</v>
      </c>
      <c r="B440" t="s">
        <v>274</v>
      </c>
      <c r="C440" t="s">
        <v>932</v>
      </c>
      <c r="D440">
        <f>VLOOKUP(B440,Sheet2!B:K,10,0)</f>
        <v>0</v>
      </c>
    </row>
    <row r="441" spans="1:4" x14ac:dyDescent="0.25">
      <c r="A441" t="s">
        <v>1183</v>
      </c>
      <c r="B441" t="s">
        <v>275</v>
      </c>
      <c r="C441" t="s">
        <v>1380</v>
      </c>
      <c r="D441">
        <f>VLOOKUP(B441,Sheet2!B:K,10,0)</f>
        <v>172.66</v>
      </c>
    </row>
    <row r="442" spans="1:4" x14ac:dyDescent="0.25">
      <c r="A442" t="s">
        <v>1183</v>
      </c>
      <c r="B442" t="s">
        <v>276</v>
      </c>
      <c r="C442" t="s">
        <v>7</v>
      </c>
      <c r="D442">
        <f>VLOOKUP(B442,Sheet2!B:K,10,0)</f>
        <v>0</v>
      </c>
    </row>
    <row r="443" spans="1:4" x14ac:dyDescent="0.25">
      <c r="A443" t="s">
        <v>1182</v>
      </c>
      <c r="B443" t="s">
        <v>276</v>
      </c>
      <c r="C443" t="s">
        <v>7</v>
      </c>
      <c r="D443">
        <f>VLOOKUP(B443,Sheet2!B:K,10,0)</f>
        <v>0</v>
      </c>
    </row>
    <row r="444" spans="1:4" x14ac:dyDescent="0.25">
      <c r="A444" t="s">
        <v>1183</v>
      </c>
      <c r="B444" t="s">
        <v>277</v>
      </c>
      <c r="C444" t="s">
        <v>1508</v>
      </c>
      <c r="D444">
        <f>VLOOKUP(B444,Sheet2!B:K,10,0)</f>
        <v>0</v>
      </c>
    </row>
    <row r="445" spans="1:4" x14ac:dyDescent="0.25">
      <c r="A445" t="s">
        <v>1183</v>
      </c>
      <c r="B445" t="s">
        <v>278</v>
      </c>
      <c r="C445" t="s">
        <v>18</v>
      </c>
      <c r="D445">
        <f>VLOOKUP(B445,Sheet2!B:K,10,0)</f>
        <v>210.31200000000001</v>
      </c>
    </row>
    <row r="446" spans="1:4" x14ac:dyDescent="0.25">
      <c r="A446" t="s">
        <v>1183</v>
      </c>
      <c r="B446" t="s">
        <v>279</v>
      </c>
      <c r="C446" t="s">
        <v>1508</v>
      </c>
      <c r="D446">
        <f>VLOOKUP(B446,Sheet2!B:K,10,0)</f>
        <v>9.08</v>
      </c>
    </row>
    <row r="447" spans="1:4" x14ac:dyDescent="0.25">
      <c r="A447" t="s">
        <v>1183</v>
      </c>
      <c r="B447" t="s">
        <v>280</v>
      </c>
      <c r="C447" t="s">
        <v>18</v>
      </c>
      <c r="D447">
        <f>VLOOKUP(B447,Sheet2!B:K,10,0)</f>
        <v>84.69</v>
      </c>
    </row>
    <row r="448" spans="1:4" x14ac:dyDescent="0.25">
      <c r="A448" t="s">
        <v>1183</v>
      </c>
      <c r="B448" t="s">
        <v>1255</v>
      </c>
      <c r="C448" t="s">
        <v>7</v>
      </c>
      <c r="D448">
        <f>VLOOKUP(B448,Sheet2!B:K,10,0)</f>
        <v>0</v>
      </c>
    </row>
    <row r="449" spans="1:4" x14ac:dyDescent="0.25">
      <c r="A449" t="s">
        <v>1182</v>
      </c>
      <c r="B449" t="s">
        <v>1256</v>
      </c>
      <c r="C449" t="s">
        <v>7</v>
      </c>
      <c r="D449">
        <f>VLOOKUP(B449,Sheet2!B:K,10,0)</f>
        <v>55.64</v>
      </c>
    </row>
    <row r="450" spans="1:4" x14ac:dyDescent="0.25">
      <c r="A450" t="s">
        <v>1183</v>
      </c>
      <c r="B450" t="s">
        <v>1257</v>
      </c>
      <c r="C450" t="s">
        <v>7</v>
      </c>
      <c r="D450">
        <f>VLOOKUP(B450,Sheet2!B:K,10,0)</f>
        <v>55.64</v>
      </c>
    </row>
    <row r="451" spans="1:4" x14ac:dyDescent="0.25">
      <c r="A451" t="s">
        <v>1182</v>
      </c>
      <c r="B451" t="s">
        <v>1258</v>
      </c>
      <c r="C451" t="s">
        <v>7</v>
      </c>
      <c r="D451">
        <f>VLOOKUP(B451,Sheet2!B:K,10,0)</f>
        <v>55.64</v>
      </c>
    </row>
    <row r="452" spans="1:4" x14ac:dyDescent="0.25">
      <c r="A452" t="s">
        <v>1183</v>
      </c>
      <c r="B452" t="s">
        <v>1259</v>
      </c>
      <c r="C452" t="s">
        <v>7</v>
      </c>
      <c r="D452">
        <f>VLOOKUP(B452,Sheet2!B:K,10,0)</f>
        <v>42.32</v>
      </c>
    </row>
    <row r="453" spans="1:4" x14ac:dyDescent="0.25">
      <c r="A453" t="s">
        <v>1183</v>
      </c>
      <c r="B453" t="s">
        <v>281</v>
      </c>
      <c r="C453" t="s">
        <v>1508</v>
      </c>
      <c r="D453">
        <f>VLOOKUP(B453,Sheet2!B:K,10,0)</f>
        <v>0</v>
      </c>
    </row>
    <row r="454" spans="1:4" x14ac:dyDescent="0.25">
      <c r="A454" t="s">
        <v>1182</v>
      </c>
      <c r="B454" t="s">
        <v>282</v>
      </c>
      <c r="C454" t="s">
        <v>932</v>
      </c>
      <c r="D454">
        <f>VLOOKUP(B454,Sheet2!B:K,10,0)</f>
        <v>0</v>
      </c>
    </row>
    <row r="455" spans="1:4" x14ac:dyDescent="0.25">
      <c r="A455" t="s">
        <v>1183</v>
      </c>
      <c r="B455" t="s">
        <v>283</v>
      </c>
      <c r="C455" t="s">
        <v>7</v>
      </c>
      <c r="D455">
        <f>VLOOKUP(B455,Sheet2!B:K,10,0)</f>
        <v>0</v>
      </c>
    </row>
    <row r="456" spans="1:4" x14ac:dyDescent="0.25">
      <c r="A456" t="s">
        <v>1182</v>
      </c>
      <c r="B456" t="s">
        <v>283</v>
      </c>
      <c r="C456" t="s">
        <v>7</v>
      </c>
      <c r="D456">
        <f>VLOOKUP(B456,Sheet2!B:K,10,0)</f>
        <v>0</v>
      </c>
    </row>
    <row r="457" spans="1:4" x14ac:dyDescent="0.25">
      <c r="A457" t="s">
        <v>1183</v>
      </c>
      <c r="B457" t="s">
        <v>284</v>
      </c>
      <c r="C457" t="s">
        <v>1380</v>
      </c>
      <c r="D457">
        <f>VLOOKUP(B457,Sheet2!B:K,10,0)</f>
        <v>37.28</v>
      </c>
    </row>
    <row r="458" spans="1:4" x14ac:dyDescent="0.25">
      <c r="A458" t="s">
        <v>1182</v>
      </c>
      <c r="B458" t="s">
        <v>1260</v>
      </c>
      <c r="C458" t="s">
        <v>7</v>
      </c>
      <c r="D458">
        <f>VLOOKUP(B458,Sheet2!B:K,10,0)</f>
        <v>0</v>
      </c>
    </row>
    <row r="459" spans="1:4" x14ac:dyDescent="0.25">
      <c r="A459" t="s">
        <v>1183</v>
      </c>
      <c r="B459" t="s">
        <v>1261</v>
      </c>
      <c r="C459" t="s">
        <v>7</v>
      </c>
      <c r="D459">
        <f>VLOOKUP(B459,Sheet2!B:K,10,0)</f>
        <v>0</v>
      </c>
    </row>
    <row r="460" spans="1:4" x14ac:dyDescent="0.25">
      <c r="A460" t="s">
        <v>1182</v>
      </c>
      <c r="B460" t="s">
        <v>285</v>
      </c>
      <c r="C460" t="s">
        <v>7</v>
      </c>
      <c r="D460">
        <f>VLOOKUP(B460,Sheet2!B:K,10,0)</f>
        <v>0</v>
      </c>
    </row>
    <row r="461" spans="1:4" x14ac:dyDescent="0.25">
      <c r="A461" t="s">
        <v>1183</v>
      </c>
      <c r="B461" t="s">
        <v>1262</v>
      </c>
      <c r="C461" t="s">
        <v>7</v>
      </c>
      <c r="D461">
        <f>VLOOKUP(B461,Sheet2!B:K,10,0)</f>
        <v>0</v>
      </c>
    </row>
    <row r="462" spans="1:4" x14ac:dyDescent="0.25">
      <c r="A462" t="s">
        <v>1182</v>
      </c>
      <c r="B462" t="s">
        <v>286</v>
      </c>
      <c r="C462" t="s">
        <v>1380</v>
      </c>
      <c r="D462">
        <f>VLOOKUP(B462,Sheet2!B:K,10,0)</f>
        <v>0</v>
      </c>
    </row>
    <row r="463" spans="1:4" x14ac:dyDescent="0.25">
      <c r="A463" t="s">
        <v>1183</v>
      </c>
      <c r="B463" t="s">
        <v>286</v>
      </c>
      <c r="C463" t="s">
        <v>1380</v>
      </c>
      <c r="D463">
        <f>VLOOKUP(B463,Sheet2!B:K,10,0)</f>
        <v>0</v>
      </c>
    </row>
    <row r="464" spans="1:4" x14ac:dyDescent="0.25">
      <c r="A464" t="s">
        <v>1183</v>
      </c>
      <c r="B464" t="s">
        <v>287</v>
      </c>
      <c r="C464" t="s">
        <v>7</v>
      </c>
      <c r="D464">
        <f>VLOOKUP(B464,Sheet2!B:K,10,0)</f>
        <v>0</v>
      </c>
    </row>
    <row r="465" spans="1:4" x14ac:dyDescent="0.25">
      <c r="A465" t="s">
        <v>1183</v>
      </c>
      <c r="B465" t="s">
        <v>287</v>
      </c>
      <c r="C465" t="s">
        <v>7</v>
      </c>
      <c r="D465">
        <f>VLOOKUP(B465,Sheet2!B:K,10,0)</f>
        <v>0</v>
      </c>
    </row>
    <row r="466" spans="1:4" x14ac:dyDescent="0.25">
      <c r="A466" t="s">
        <v>1182</v>
      </c>
      <c r="B466" t="s">
        <v>288</v>
      </c>
      <c r="C466" t="s">
        <v>4</v>
      </c>
      <c r="D466">
        <f>VLOOKUP(B466,Sheet2!B:K,10,0)</f>
        <v>0</v>
      </c>
    </row>
    <row r="467" spans="1:4" x14ac:dyDescent="0.25">
      <c r="A467" t="s">
        <v>1183</v>
      </c>
      <c r="B467" t="s">
        <v>288</v>
      </c>
      <c r="C467" t="s">
        <v>4</v>
      </c>
      <c r="D467">
        <f>VLOOKUP(B467,Sheet2!B:K,10,0)</f>
        <v>0</v>
      </c>
    </row>
    <row r="468" spans="1:4" x14ac:dyDescent="0.25">
      <c r="A468" t="s">
        <v>1183</v>
      </c>
      <c r="B468" t="s">
        <v>289</v>
      </c>
      <c r="C468" t="s">
        <v>1380</v>
      </c>
      <c r="D468">
        <f>VLOOKUP(B468,Sheet2!B:K,10,0)</f>
        <v>9.0500000000000007</v>
      </c>
    </row>
    <row r="469" spans="1:4" x14ac:dyDescent="0.25">
      <c r="A469" t="s">
        <v>1183</v>
      </c>
      <c r="B469" t="s">
        <v>289</v>
      </c>
      <c r="C469" t="s">
        <v>1380</v>
      </c>
      <c r="D469">
        <f>VLOOKUP(B469,Sheet2!B:K,10,0)</f>
        <v>9.0500000000000007</v>
      </c>
    </row>
    <row r="470" spans="1:4" x14ac:dyDescent="0.25">
      <c r="A470" t="s">
        <v>1182</v>
      </c>
      <c r="B470" t="s">
        <v>290</v>
      </c>
      <c r="C470" t="s">
        <v>4</v>
      </c>
      <c r="D470">
        <f>VLOOKUP(B470,Sheet2!B:K,10,0)</f>
        <v>0</v>
      </c>
    </row>
    <row r="471" spans="1:4" x14ac:dyDescent="0.25">
      <c r="A471" t="s">
        <v>1183</v>
      </c>
      <c r="B471" t="s">
        <v>1263</v>
      </c>
      <c r="C471" t="s">
        <v>7</v>
      </c>
      <c r="D471">
        <f>VLOOKUP(B471,Sheet2!B:K,10,0)</f>
        <v>245</v>
      </c>
    </row>
    <row r="472" spans="1:4" x14ac:dyDescent="0.25">
      <c r="A472" t="s">
        <v>1183</v>
      </c>
      <c r="B472" t="s">
        <v>291</v>
      </c>
      <c r="C472" t="s">
        <v>924</v>
      </c>
      <c r="D472">
        <f>VLOOKUP(B472,Sheet2!B:K,10,0)</f>
        <v>353.92329999999998</v>
      </c>
    </row>
    <row r="473" spans="1:4" x14ac:dyDescent="0.25">
      <c r="A473" t="s">
        <v>1183</v>
      </c>
      <c r="B473" t="s">
        <v>1026</v>
      </c>
      <c r="C473" t="s">
        <v>7</v>
      </c>
      <c r="D473">
        <f>VLOOKUP(B473,Sheet2!B:K,10,0)</f>
        <v>0</v>
      </c>
    </row>
    <row r="474" spans="1:4" x14ac:dyDescent="0.25">
      <c r="A474" t="s">
        <v>1183</v>
      </c>
      <c r="B474" t="s">
        <v>292</v>
      </c>
      <c r="C474" t="s">
        <v>1027</v>
      </c>
      <c r="D474">
        <f>VLOOKUP(B474,Sheet2!B:K,10,0)</f>
        <v>0</v>
      </c>
    </row>
    <row r="475" spans="1:4" x14ac:dyDescent="0.25">
      <c r="A475" t="s">
        <v>1183</v>
      </c>
      <c r="B475" t="s">
        <v>292</v>
      </c>
      <c r="C475" t="s">
        <v>1027</v>
      </c>
      <c r="D475">
        <f>VLOOKUP(B475,Sheet2!B:K,10,0)</f>
        <v>0</v>
      </c>
    </row>
    <row r="476" spans="1:4" x14ac:dyDescent="0.25">
      <c r="A476" t="s">
        <v>1183</v>
      </c>
      <c r="B476" t="s">
        <v>293</v>
      </c>
      <c r="C476" t="s">
        <v>1508</v>
      </c>
      <c r="D476">
        <f>VLOOKUP(B476,Sheet2!B:K,10,0)</f>
        <v>0</v>
      </c>
    </row>
    <row r="477" spans="1:4" x14ac:dyDescent="0.25">
      <c r="A477" t="s">
        <v>1183</v>
      </c>
      <c r="B477" t="s">
        <v>294</v>
      </c>
      <c r="C477" t="s">
        <v>18</v>
      </c>
      <c r="D477">
        <f>VLOOKUP(B477,Sheet2!B:K,10,0)</f>
        <v>423.4074</v>
      </c>
    </row>
    <row r="478" spans="1:4" x14ac:dyDescent="0.25">
      <c r="A478" t="s">
        <v>1183</v>
      </c>
      <c r="B478" t="s">
        <v>294</v>
      </c>
      <c r="C478" t="s">
        <v>18</v>
      </c>
      <c r="D478">
        <f>VLOOKUP(B478,Sheet2!B:K,10,0)</f>
        <v>423.4074</v>
      </c>
    </row>
    <row r="479" spans="1:4" x14ac:dyDescent="0.25">
      <c r="A479" t="s">
        <v>1183</v>
      </c>
      <c r="B479" t="s">
        <v>295</v>
      </c>
      <c r="C479" t="s">
        <v>932</v>
      </c>
      <c r="D479">
        <f>VLOOKUP(B479,Sheet2!B:K,10,0)</f>
        <v>0</v>
      </c>
    </row>
    <row r="480" spans="1:4" x14ac:dyDescent="0.25">
      <c r="A480" t="s">
        <v>1183</v>
      </c>
      <c r="B480" t="s">
        <v>296</v>
      </c>
      <c r="C480" t="s">
        <v>1508</v>
      </c>
      <c r="D480">
        <f>VLOOKUP(B480,Sheet2!B:K,10,0)</f>
        <v>126.46</v>
      </c>
    </row>
    <row r="481" spans="1:4" x14ac:dyDescent="0.25">
      <c r="A481" t="s">
        <v>1183</v>
      </c>
      <c r="B481" t="s">
        <v>1264</v>
      </c>
      <c r="C481" t="s">
        <v>7</v>
      </c>
      <c r="D481">
        <f>VLOOKUP(B481,Sheet2!B:K,10,0)</f>
        <v>0</v>
      </c>
    </row>
    <row r="482" spans="1:4" x14ac:dyDescent="0.25">
      <c r="A482" t="s">
        <v>1183</v>
      </c>
      <c r="B482" t="s">
        <v>1265</v>
      </c>
      <c r="C482" t="s">
        <v>7</v>
      </c>
      <c r="D482">
        <f>VLOOKUP(B482,Sheet2!B:K,10,0)</f>
        <v>80.851600000000005</v>
      </c>
    </row>
    <row r="483" spans="1:4" x14ac:dyDescent="0.25">
      <c r="A483" t="s">
        <v>1182</v>
      </c>
      <c r="B483" t="s">
        <v>297</v>
      </c>
      <c r="C483" t="s">
        <v>1508</v>
      </c>
      <c r="D483">
        <f>VLOOKUP(B483,Sheet2!B:K,10,0)</f>
        <v>0</v>
      </c>
    </row>
    <row r="484" spans="1:4" x14ac:dyDescent="0.25">
      <c r="A484" t="s">
        <v>1183</v>
      </c>
      <c r="B484" t="s">
        <v>1266</v>
      </c>
      <c r="C484" t="s">
        <v>7</v>
      </c>
      <c r="D484">
        <f>VLOOKUP(B484,Sheet2!B:K,10,0)</f>
        <v>127.12</v>
      </c>
    </row>
    <row r="485" spans="1:4" x14ac:dyDescent="0.25">
      <c r="A485" t="s">
        <v>1183</v>
      </c>
      <c r="B485" t="s">
        <v>1267</v>
      </c>
      <c r="C485" t="s">
        <v>7</v>
      </c>
      <c r="D485">
        <f>VLOOKUP(B485,Sheet2!B:K,10,0)</f>
        <v>127.12</v>
      </c>
    </row>
    <row r="486" spans="1:4" x14ac:dyDescent="0.25">
      <c r="A486" t="s">
        <v>1183</v>
      </c>
      <c r="B486" t="s">
        <v>1268</v>
      </c>
      <c r="C486" t="s">
        <v>7</v>
      </c>
      <c r="D486">
        <f>VLOOKUP(B486,Sheet2!B:K,10,0)</f>
        <v>127.12</v>
      </c>
    </row>
    <row r="487" spans="1:4" x14ac:dyDescent="0.25">
      <c r="A487" t="s">
        <v>1183</v>
      </c>
      <c r="B487" t="s">
        <v>1269</v>
      </c>
      <c r="C487" t="s">
        <v>7</v>
      </c>
      <c r="D487">
        <f>VLOOKUP(B487,Sheet2!B:K,10,0)</f>
        <v>58.54</v>
      </c>
    </row>
    <row r="488" spans="1:4" x14ac:dyDescent="0.25">
      <c r="A488" t="s">
        <v>1183</v>
      </c>
      <c r="B488" t="s">
        <v>298</v>
      </c>
      <c r="C488" t="s">
        <v>7</v>
      </c>
      <c r="D488">
        <f>VLOOKUP(B488,Sheet2!B:K,10,0)</f>
        <v>0</v>
      </c>
    </row>
    <row r="489" spans="1:4" x14ac:dyDescent="0.25">
      <c r="A489" t="s">
        <v>1183</v>
      </c>
      <c r="B489" t="s">
        <v>298</v>
      </c>
      <c r="C489" t="s">
        <v>7</v>
      </c>
      <c r="D489">
        <f>VLOOKUP(B489,Sheet2!B:K,10,0)</f>
        <v>0</v>
      </c>
    </row>
    <row r="490" spans="1:4" x14ac:dyDescent="0.25">
      <c r="A490" t="s">
        <v>1182</v>
      </c>
      <c r="B490" t="s">
        <v>299</v>
      </c>
      <c r="C490" t="s">
        <v>924</v>
      </c>
      <c r="D490">
        <f>VLOOKUP(B490,Sheet2!B:K,10,0)</f>
        <v>1051.6908000000001</v>
      </c>
    </row>
    <row r="491" spans="1:4" x14ac:dyDescent="0.25">
      <c r="A491" t="s">
        <v>1183</v>
      </c>
      <c r="B491" t="s">
        <v>300</v>
      </c>
      <c r="C491" t="s">
        <v>932</v>
      </c>
      <c r="D491">
        <f>VLOOKUP(B491,Sheet2!B:K,10,0)</f>
        <v>0</v>
      </c>
    </row>
    <row r="492" spans="1:4" x14ac:dyDescent="0.25">
      <c r="A492" t="s">
        <v>1182</v>
      </c>
      <c r="B492" t="s">
        <v>301</v>
      </c>
      <c r="C492" t="s">
        <v>1508</v>
      </c>
      <c r="D492">
        <f>VLOOKUP(B492,Sheet2!B:K,10,0)</f>
        <v>16.11</v>
      </c>
    </row>
    <row r="493" spans="1:4" x14ac:dyDescent="0.25">
      <c r="A493" t="s">
        <v>1183</v>
      </c>
      <c r="B493" t="s">
        <v>302</v>
      </c>
      <c r="C493" t="s">
        <v>7</v>
      </c>
      <c r="D493">
        <f>VLOOKUP(B493,Sheet2!B:K,10,0)</f>
        <v>0</v>
      </c>
    </row>
    <row r="494" spans="1:4" x14ac:dyDescent="0.25">
      <c r="A494" t="s">
        <v>1182</v>
      </c>
      <c r="B494" t="s">
        <v>302</v>
      </c>
      <c r="C494" t="s">
        <v>7</v>
      </c>
      <c r="D494">
        <f>VLOOKUP(B494,Sheet2!B:K,10,0)</f>
        <v>0</v>
      </c>
    </row>
    <row r="495" spans="1:4" x14ac:dyDescent="0.25">
      <c r="A495" t="s">
        <v>1183</v>
      </c>
      <c r="B495" t="s">
        <v>303</v>
      </c>
      <c r="C495" t="s">
        <v>18</v>
      </c>
      <c r="D495">
        <f>VLOOKUP(B495,Sheet2!B:K,10,0)</f>
        <v>100.1003</v>
      </c>
    </row>
    <row r="496" spans="1:4" x14ac:dyDescent="0.25">
      <c r="A496" t="s">
        <v>1183</v>
      </c>
      <c r="B496" t="s">
        <v>303</v>
      </c>
      <c r="C496" t="s">
        <v>18</v>
      </c>
      <c r="D496">
        <f>VLOOKUP(B496,Sheet2!B:K,10,0)</f>
        <v>100.1003</v>
      </c>
    </row>
    <row r="497" spans="1:4" x14ac:dyDescent="0.25">
      <c r="A497" t="s">
        <v>1182</v>
      </c>
      <c r="B497" t="s">
        <v>304</v>
      </c>
      <c r="C497" t="s">
        <v>7</v>
      </c>
      <c r="D497">
        <f>VLOOKUP(B497,Sheet2!B:K,10,0)</f>
        <v>11.695</v>
      </c>
    </row>
    <row r="498" spans="1:4" x14ac:dyDescent="0.25">
      <c r="A498" t="s">
        <v>1183</v>
      </c>
      <c r="B498" t="s">
        <v>304</v>
      </c>
      <c r="C498" t="s">
        <v>7</v>
      </c>
      <c r="D498">
        <f>VLOOKUP(B498,Sheet2!B:K,10,0)</f>
        <v>11.695</v>
      </c>
    </row>
    <row r="499" spans="1:4" x14ac:dyDescent="0.25">
      <c r="A499" t="s">
        <v>1183</v>
      </c>
      <c r="B499" t="s">
        <v>305</v>
      </c>
      <c r="C499" t="s">
        <v>18</v>
      </c>
      <c r="D499">
        <f>VLOOKUP(B499,Sheet2!B:K,10,0)</f>
        <v>177.85149999999999</v>
      </c>
    </row>
    <row r="500" spans="1:4" x14ac:dyDescent="0.25">
      <c r="A500" t="s">
        <v>1183</v>
      </c>
      <c r="B500" t="s">
        <v>305</v>
      </c>
      <c r="C500" t="s">
        <v>18</v>
      </c>
      <c r="D500">
        <f>VLOOKUP(B500,Sheet2!B:K,10,0)</f>
        <v>177.85149999999999</v>
      </c>
    </row>
    <row r="501" spans="1:4" x14ac:dyDescent="0.25">
      <c r="A501" t="s">
        <v>1183</v>
      </c>
      <c r="B501" t="s">
        <v>306</v>
      </c>
      <c r="C501" t="s">
        <v>7</v>
      </c>
      <c r="D501">
        <f>VLOOKUP(B501,Sheet2!B:K,10,0)</f>
        <v>0</v>
      </c>
    </row>
    <row r="502" spans="1:4" x14ac:dyDescent="0.25">
      <c r="A502" t="s">
        <v>1183</v>
      </c>
      <c r="B502" t="s">
        <v>306</v>
      </c>
      <c r="C502" t="s">
        <v>7</v>
      </c>
      <c r="D502">
        <f>VLOOKUP(B502,Sheet2!B:K,10,0)</f>
        <v>0</v>
      </c>
    </row>
    <row r="503" spans="1:4" x14ac:dyDescent="0.25">
      <c r="A503" t="s">
        <v>1183</v>
      </c>
      <c r="B503" t="s">
        <v>307</v>
      </c>
      <c r="C503" t="s">
        <v>924</v>
      </c>
      <c r="D503">
        <f>VLOOKUP(B503,Sheet2!B:K,10,0)</f>
        <v>483.72629999999998</v>
      </c>
    </row>
    <row r="504" spans="1:4" x14ac:dyDescent="0.25">
      <c r="A504" t="s">
        <v>1182</v>
      </c>
      <c r="B504" t="s">
        <v>1270</v>
      </c>
      <c r="C504" t="s">
        <v>7</v>
      </c>
      <c r="D504">
        <f>VLOOKUP(B504,Sheet2!B:K,10,0)</f>
        <v>0</v>
      </c>
    </row>
    <row r="505" spans="1:4" x14ac:dyDescent="0.25">
      <c r="A505" t="s">
        <v>1183</v>
      </c>
      <c r="B505" t="s">
        <v>1388</v>
      </c>
      <c r="C505" t="s">
        <v>1508</v>
      </c>
      <c r="D505">
        <f>VLOOKUP(B505,Sheet2!B:K,10,0)</f>
        <v>65</v>
      </c>
    </row>
    <row r="506" spans="1:4" x14ac:dyDescent="0.25">
      <c r="A506" t="s">
        <v>1183</v>
      </c>
      <c r="B506" t="s">
        <v>308</v>
      </c>
      <c r="C506" t="s">
        <v>1508</v>
      </c>
      <c r="D506">
        <f>VLOOKUP(B506,Sheet2!B:K,10,0)</f>
        <v>0</v>
      </c>
    </row>
    <row r="507" spans="1:4" x14ac:dyDescent="0.25">
      <c r="A507" t="s">
        <v>1182</v>
      </c>
      <c r="B507" t="s">
        <v>309</v>
      </c>
      <c r="C507" t="s">
        <v>924</v>
      </c>
      <c r="D507">
        <f>VLOOKUP(B507,Sheet2!B:K,10,0)</f>
        <v>457.22629999999998</v>
      </c>
    </row>
    <row r="508" spans="1:4" x14ac:dyDescent="0.25">
      <c r="A508" t="s">
        <v>1183</v>
      </c>
      <c r="B508" t="s">
        <v>310</v>
      </c>
      <c r="C508" t="s">
        <v>1380</v>
      </c>
      <c r="D508">
        <f>VLOOKUP(B508,Sheet2!B:K,10,0)</f>
        <v>2.0546000000000002</v>
      </c>
    </row>
    <row r="509" spans="1:4" x14ac:dyDescent="0.25">
      <c r="A509" t="s">
        <v>1183</v>
      </c>
      <c r="B509" t="s">
        <v>310</v>
      </c>
      <c r="C509" t="s">
        <v>1380</v>
      </c>
      <c r="D509">
        <f>VLOOKUP(B509,Sheet2!B:K,10,0)</f>
        <v>2.0546000000000002</v>
      </c>
    </row>
    <row r="510" spans="1:4" x14ac:dyDescent="0.25">
      <c r="A510" t="s">
        <v>1182</v>
      </c>
      <c r="B510" t="s">
        <v>311</v>
      </c>
      <c r="C510" t="s">
        <v>1508</v>
      </c>
      <c r="D510">
        <f>VLOOKUP(B510,Sheet2!B:K,10,0)</f>
        <v>0</v>
      </c>
    </row>
    <row r="511" spans="1:4" x14ac:dyDescent="0.25">
      <c r="A511" t="s">
        <v>1183</v>
      </c>
      <c r="B511" t="s">
        <v>312</v>
      </c>
      <c r="C511" t="s">
        <v>1380</v>
      </c>
      <c r="D511">
        <f>VLOOKUP(B511,Sheet2!B:K,10,0)</f>
        <v>9.0500000000000007</v>
      </c>
    </row>
    <row r="512" spans="1:4" x14ac:dyDescent="0.25">
      <c r="A512" t="s">
        <v>1183</v>
      </c>
      <c r="B512" t="s">
        <v>313</v>
      </c>
      <c r="C512" t="s">
        <v>18</v>
      </c>
      <c r="D512">
        <f>VLOOKUP(B512,Sheet2!B:K,10,0)</f>
        <v>116.3069</v>
      </c>
    </row>
    <row r="513" spans="1:4" x14ac:dyDescent="0.25">
      <c r="A513" t="s">
        <v>1183</v>
      </c>
      <c r="B513" t="s">
        <v>313</v>
      </c>
      <c r="C513" t="s">
        <v>18</v>
      </c>
      <c r="D513">
        <f>VLOOKUP(B513,Sheet2!B:K,10,0)</f>
        <v>116.3069</v>
      </c>
    </row>
    <row r="514" spans="1:4" x14ac:dyDescent="0.25">
      <c r="A514" t="s">
        <v>1183</v>
      </c>
      <c r="B514" t="s">
        <v>314</v>
      </c>
      <c r="C514" t="s">
        <v>7</v>
      </c>
      <c r="D514">
        <f>VLOOKUP(B514,Sheet2!B:K,10,0)</f>
        <v>56</v>
      </c>
    </row>
    <row r="515" spans="1:4" x14ac:dyDescent="0.25">
      <c r="A515" t="s">
        <v>1183</v>
      </c>
      <c r="B515" t="s">
        <v>314</v>
      </c>
      <c r="C515" t="s">
        <v>7</v>
      </c>
      <c r="D515">
        <f>VLOOKUP(B515,Sheet2!B:K,10,0)</f>
        <v>56</v>
      </c>
    </row>
    <row r="516" spans="1:4" x14ac:dyDescent="0.25">
      <c r="A516" t="s">
        <v>1183</v>
      </c>
      <c r="B516" t="s">
        <v>315</v>
      </c>
      <c r="C516" t="s">
        <v>1508</v>
      </c>
      <c r="D516">
        <f>VLOOKUP(B516,Sheet2!B:K,10,0)</f>
        <v>79.2</v>
      </c>
    </row>
    <row r="517" spans="1:4" x14ac:dyDescent="0.25">
      <c r="A517" t="s">
        <v>1183</v>
      </c>
      <c r="B517" t="s">
        <v>315</v>
      </c>
      <c r="C517" t="s">
        <v>1508</v>
      </c>
      <c r="D517">
        <f>VLOOKUP(B517,Sheet2!B:K,10,0)</f>
        <v>79.2</v>
      </c>
    </row>
    <row r="518" spans="1:4" x14ac:dyDescent="0.25">
      <c r="A518" t="s">
        <v>1182</v>
      </c>
      <c r="B518" t="s">
        <v>316</v>
      </c>
      <c r="C518" t="s">
        <v>7</v>
      </c>
      <c r="D518">
        <f>VLOOKUP(B518,Sheet2!B:K,10,0)</f>
        <v>102.74</v>
      </c>
    </row>
    <row r="519" spans="1:4" x14ac:dyDescent="0.25">
      <c r="A519" t="s">
        <v>1183</v>
      </c>
      <c r="B519" t="s">
        <v>1031</v>
      </c>
      <c r="C519" t="s">
        <v>1380</v>
      </c>
      <c r="D519">
        <f>VLOOKUP(B519,Sheet2!B:K,10,0)</f>
        <v>29.5</v>
      </c>
    </row>
    <row r="520" spans="1:4" x14ac:dyDescent="0.25">
      <c r="A520" t="s">
        <v>1183</v>
      </c>
      <c r="B520" t="s">
        <v>1271</v>
      </c>
      <c r="C520" t="s">
        <v>7</v>
      </c>
      <c r="D520">
        <f>VLOOKUP(B520,Sheet2!B:K,10,0)</f>
        <v>47.069400000000002</v>
      </c>
    </row>
    <row r="521" spans="1:4" x14ac:dyDescent="0.25">
      <c r="A521" t="s">
        <v>1183</v>
      </c>
      <c r="B521" t="s">
        <v>317</v>
      </c>
      <c r="C521" t="s">
        <v>7</v>
      </c>
      <c r="D521">
        <f>VLOOKUP(B521,Sheet2!B:K,10,0)</f>
        <v>14.01</v>
      </c>
    </row>
    <row r="522" spans="1:4" x14ac:dyDescent="0.25">
      <c r="A522" t="s">
        <v>1183</v>
      </c>
      <c r="B522" t="s">
        <v>317</v>
      </c>
      <c r="C522" t="s">
        <v>7</v>
      </c>
      <c r="D522">
        <f>VLOOKUP(B522,Sheet2!B:K,10,0)</f>
        <v>14.01</v>
      </c>
    </row>
    <row r="523" spans="1:4" x14ac:dyDescent="0.25">
      <c r="A523" t="s">
        <v>1182</v>
      </c>
      <c r="B523" t="s">
        <v>318</v>
      </c>
      <c r="C523" t="s">
        <v>7</v>
      </c>
      <c r="D523">
        <f>VLOOKUP(B523,Sheet2!B:K,10,0)</f>
        <v>15.391500000000001</v>
      </c>
    </row>
    <row r="524" spans="1:4" x14ac:dyDescent="0.25">
      <c r="A524" t="s">
        <v>1183</v>
      </c>
      <c r="B524" t="s">
        <v>318</v>
      </c>
      <c r="C524" t="s">
        <v>7</v>
      </c>
      <c r="D524">
        <f>VLOOKUP(B524,Sheet2!B:K,10,0)</f>
        <v>15.391500000000001</v>
      </c>
    </row>
    <row r="525" spans="1:4" x14ac:dyDescent="0.25">
      <c r="A525" t="s">
        <v>1182</v>
      </c>
      <c r="B525" t="s">
        <v>319</v>
      </c>
      <c r="C525" t="s">
        <v>7</v>
      </c>
      <c r="D525">
        <f>VLOOKUP(B525,Sheet2!B:K,10,0)</f>
        <v>18.655000000000001</v>
      </c>
    </row>
    <row r="526" spans="1:4" x14ac:dyDescent="0.25">
      <c r="A526" t="s">
        <v>1183</v>
      </c>
      <c r="B526" t="s">
        <v>319</v>
      </c>
      <c r="C526" t="s">
        <v>7</v>
      </c>
      <c r="D526">
        <f>VLOOKUP(B526,Sheet2!B:K,10,0)</f>
        <v>18.655000000000001</v>
      </c>
    </row>
    <row r="527" spans="1:4" x14ac:dyDescent="0.25">
      <c r="A527" t="s">
        <v>1182</v>
      </c>
      <c r="B527" t="s">
        <v>320</v>
      </c>
      <c r="C527" t="s">
        <v>1508</v>
      </c>
      <c r="D527">
        <f>VLOOKUP(B527,Sheet2!B:K,10,0)</f>
        <v>9.74</v>
      </c>
    </row>
    <row r="528" spans="1:4" x14ac:dyDescent="0.25">
      <c r="A528" t="s">
        <v>1183</v>
      </c>
      <c r="B528" t="s">
        <v>321</v>
      </c>
      <c r="C528" t="s">
        <v>1508</v>
      </c>
      <c r="D528">
        <f>VLOOKUP(B528,Sheet2!B:K,10,0)</f>
        <v>0.62</v>
      </c>
    </row>
    <row r="529" spans="1:4" x14ac:dyDescent="0.25">
      <c r="A529" t="s">
        <v>1182</v>
      </c>
      <c r="B529" t="s">
        <v>321</v>
      </c>
      <c r="C529" t="s">
        <v>1508</v>
      </c>
      <c r="D529">
        <f>VLOOKUP(B529,Sheet2!B:K,10,0)</f>
        <v>0.62</v>
      </c>
    </row>
    <row r="530" spans="1:4" x14ac:dyDescent="0.25">
      <c r="A530" t="s">
        <v>1183</v>
      </c>
      <c r="B530" t="s">
        <v>322</v>
      </c>
      <c r="C530" t="s">
        <v>924</v>
      </c>
      <c r="D530">
        <f>VLOOKUP(B530,Sheet2!B:K,10,0)</f>
        <v>388.56</v>
      </c>
    </row>
    <row r="531" spans="1:4" x14ac:dyDescent="0.25">
      <c r="A531" t="s">
        <v>1182</v>
      </c>
      <c r="B531" t="s">
        <v>323</v>
      </c>
      <c r="C531" t="s">
        <v>1508</v>
      </c>
      <c r="D531">
        <f>VLOOKUP(B531,Sheet2!B:K,10,0)</f>
        <v>0.63229999999999997</v>
      </c>
    </row>
    <row r="532" spans="1:4" x14ac:dyDescent="0.25">
      <c r="A532" t="s">
        <v>1183</v>
      </c>
      <c r="B532" t="s">
        <v>324</v>
      </c>
      <c r="C532" t="s">
        <v>7</v>
      </c>
      <c r="D532">
        <f>VLOOKUP(B532,Sheet2!B:K,10,0)</f>
        <v>41.65</v>
      </c>
    </row>
    <row r="533" spans="1:4" x14ac:dyDescent="0.25">
      <c r="A533" t="s">
        <v>1183</v>
      </c>
      <c r="B533" t="s">
        <v>324</v>
      </c>
      <c r="C533" t="s">
        <v>7</v>
      </c>
      <c r="D533">
        <f>VLOOKUP(B533,Sheet2!B:K,10,0)</f>
        <v>41.65</v>
      </c>
    </row>
    <row r="534" spans="1:4" x14ac:dyDescent="0.25">
      <c r="A534" t="s">
        <v>1183</v>
      </c>
      <c r="B534" t="s">
        <v>325</v>
      </c>
      <c r="C534" t="s">
        <v>1380</v>
      </c>
      <c r="D534">
        <f>VLOOKUP(B534,Sheet2!B:K,10,0)</f>
        <v>57.710599999999999</v>
      </c>
    </row>
    <row r="535" spans="1:4" x14ac:dyDescent="0.25">
      <c r="A535" t="s">
        <v>1183</v>
      </c>
      <c r="B535" t="s">
        <v>325</v>
      </c>
      <c r="C535" t="s">
        <v>1380</v>
      </c>
      <c r="D535">
        <f>VLOOKUP(B535,Sheet2!B:K,10,0)</f>
        <v>57.710599999999999</v>
      </c>
    </row>
    <row r="536" spans="1:4" x14ac:dyDescent="0.25">
      <c r="A536" t="s">
        <v>1183</v>
      </c>
      <c r="B536" t="s">
        <v>326</v>
      </c>
      <c r="C536" t="s">
        <v>932</v>
      </c>
      <c r="D536">
        <f>VLOOKUP(B536,Sheet2!B:K,10,0)</f>
        <v>0</v>
      </c>
    </row>
    <row r="537" spans="1:4" x14ac:dyDescent="0.25">
      <c r="A537" t="s">
        <v>1183</v>
      </c>
      <c r="B537" t="s">
        <v>327</v>
      </c>
      <c r="C537" t="s">
        <v>1508</v>
      </c>
      <c r="D537">
        <f>VLOOKUP(B537,Sheet2!B:K,10,0)</f>
        <v>0</v>
      </c>
    </row>
    <row r="538" spans="1:4" x14ac:dyDescent="0.25">
      <c r="A538" t="s">
        <v>1182</v>
      </c>
      <c r="B538" t="s">
        <v>1272</v>
      </c>
      <c r="C538" t="s">
        <v>7</v>
      </c>
      <c r="D538">
        <f>VLOOKUP(B538,Sheet2!B:K,10,0)</f>
        <v>0</v>
      </c>
    </row>
    <row r="539" spans="1:4" x14ac:dyDescent="0.25">
      <c r="A539" t="s">
        <v>1183</v>
      </c>
      <c r="B539" t="s">
        <v>328</v>
      </c>
      <c r="C539" t="s">
        <v>1380</v>
      </c>
      <c r="D539">
        <f>VLOOKUP(B539,Sheet2!B:K,10,0)</f>
        <v>11.248799999999999</v>
      </c>
    </row>
    <row r="540" spans="1:4" x14ac:dyDescent="0.25">
      <c r="A540" t="s">
        <v>1183</v>
      </c>
      <c r="B540" t="s">
        <v>328</v>
      </c>
      <c r="C540" t="s">
        <v>1380</v>
      </c>
      <c r="D540">
        <f>VLOOKUP(B540,Sheet2!B:K,10,0)</f>
        <v>11.248799999999999</v>
      </c>
    </row>
    <row r="541" spans="1:4" x14ac:dyDescent="0.25">
      <c r="A541" t="s">
        <v>1183</v>
      </c>
      <c r="B541" t="s">
        <v>1273</v>
      </c>
      <c r="C541" t="s">
        <v>7</v>
      </c>
      <c r="D541">
        <f>VLOOKUP(B541,Sheet2!B:K,10,0)</f>
        <v>0</v>
      </c>
    </row>
    <row r="542" spans="1:4" x14ac:dyDescent="0.25">
      <c r="A542" t="s">
        <v>1182</v>
      </c>
      <c r="B542" t="s">
        <v>1274</v>
      </c>
      <c r="C542" t="s">
        <v>7</v>
      </c>
      <c r="D542">
        <f>VLOOKUP(B542,Sheet2!B:K,10,0)</f>
        <v>0</v>
      </c>
    </row>
    <row r="543" spans="1:4" x14ac:dyDescent="0.25">
      <c r="A543" t="s">
        <v>1182</v>
      </c>
      <c r="B543" t="s">
        <v>1275</v>
      </c>
      <c r="C543" t="s">
        <v>7</v>
      </c>
      <c r="D543">
        <f>VLOOKUP(B543,Sheet2!B:K,10,0)</f>
        <v>14.5625</v>
      </c>
    </row>
    <row r="544" spans="1:4" x14ac:dyDescent="0.25">
      <c r="A544" t="s">
        <v>1183</v>
      </c>
      <c r="B544" t="s">
        <v>1389</v>
      </c>
      <c r="C544" t="s">
        <v>1508</v>
      </c>
      <c r="D544">
        <f>VLOOKUP(B544,Sheet2!B:K,10,0)</f>
        <v>121.76</v>
      </c>
    </row>
    <row r="545" spans="1:4" x14ac:dyDescent="0.25">
      <c r="A545" t="s">
        <v>1183</v>
      </c>
      <c r="B545" t="s">
        <v>329</v>
      </c>
      <c r="C545" t="s">
        <v>1508</v>
      </c>
      <c r="D545">
        <f>VLOOKUP(B545,Sheet2!B:K,10,0)</f>
        <v>24.060500000000001</v>
      </c>
    </row>
    <row r="546" spans="1:4" x14ac:dyDescent="0.25">
      <c r="A546" t="s">
        <v>1182</v>
      </c>
      <c r="B546" t="s">
        <v>330</v>
      </c>
      <c r="C546" t="s">
        <v>1508</v>
      </c>
      <c r="D546">
        <f>VLOOKUP(B546,Sheet2!B:K,10,0)</f>
        <v>7.9455</v>
      </c>
    </row>
    <row r="547" spans="1:4" x14ac:dyDescent="0.25">
      <c r="A547" t="s">
        <v>1183</v>
      </c>
      <c r="B547" t="s">
        <v>1276</v>
      </c>
      <c r="C547" t="s">
        <v>7</v>
      </c>
      <c r="D547">
        <f>VLOOKUP(B547,Sheet2!B:K,10,0)</f>
        <v>0</v>
      </c>
    </row>
    <row r="548" spans="1:4" x14ac:dyDescent="0.25">
      <c r="A548" t="s">
        <v>1183</v>
      </c>
      <c r="B548" t="s">
        <v>331</v>
      </c>
      <c r="C548" t="s">
        <v>1380</v>
      </c>
      <c r="D548">
        <f>VLOOKUP(B548,Sheet2!B:K,10,0)</f>
        <v>18.5</v>
      </c>
    </row>
    <row r="549" spans="1:4" x14ac:dyDescent="0.25">
      <c r="A549" t="s">
        <v>1182</v>
      </c>
      <c r="B549" t="s">
        <v>1277</v>
      </c>
      <c r="C549" t="s">
        <v>7</v>
      </c>
      <c r="D549">
        <f>VLOOKUP(B549,Sheet2!B:K,10,0)</f>
        <v>212.97</v>
      </c>
    </row>
    <row r="550" spans="1:4" x14ac:dyDescent="0.25">
      <c r="A550" t="s">
        <v>1183</v>
      </c>
      <c r="B550" t="s">
        <v>332</v>
      </c>
      <c r="C550" t="s">
        <v>1508</v>
      </c>
      <c r="D550">
        <f>VLOOKUP(B550,Sheet2!B:K,10,0)</f>
        <v>0</v>
      </c>
    </row>
    <row r="551" spans="1:4" x14ac:dyDescent="0.25">
      <c r="A551" t="s">
        <v>1183</v>
      </c>
      <c r="B551" t="s">
        <v>333</v>
      </c>
      <c r="C551" t="s">
        <v>4</v>
      </c>
      <c r="D551">
        <f>VLOOKUP(B551,Sheet2!B:K,10,0)</f>
        <v>0</v>
      </c>
    </row>
    <row r="552" spans="1:4" x14ac:dyDescent="0.25">
      <c r="A552" t="s">
        <v>1183</v>
      </c>
      <c r="B552" t="s">
        <v>333</v>
      </c>
      <c r="C552" t="s">
        <v>4</v>
      </c>
      <c r="D552">
        <f>VLOOKUP(B552,Sheet2!B:K,10,0)</f>
        <v>0</v>
      </c>
    </row>
    <row r="553" spans="1:4" x14ac:dyDescent="0.25">
      <c r="A553" t="s">
        <v>1183</v>
      </c>
      <c r="B553" t="s">
        <v>334</v>
      </c>
      <c r="C553" t="s">
        <v>1508</v>
      </c>
      <c r="D553">
        <f>VLOOKUP(B553,Sheet2!B:K,10,0)</f>
        <v>6.24</v>
      </c>
    </row>
    <row r="554" spans="1:4" x14ac:dyDescent="0.25">
      <c r="A554" t="s">
        <v>1182</v>
      </c>
      <c r="B554" t="s">
        <v>334</v>
      </c>
      <c r="C554" t="s">
        <v>1508</v>
      </c>
      <c r="D554">
        <f>VLOOKUP(B554,Sheet2!B:K,10,0)</f>
        <v>6.24</v>
      </c>
    </row>
    <row r="555" spans="1:4" x14ac:dyDescent="0.25">
      <c r="A555" t="s">
        <v>1183</v>
      </c>
      <c r="B555" t="s">
        <v>335</v>
      </c>
      <c r="C555" t="s">
        <v>7</v>
      </c>
      <c r="D555">
        <f>VLOOKUP(B555,Sheet2!B:K,10,0)</f>
        <v>17.7148</v>
      </c>
    </row>
    <row r="556" spans="1:4" x14ac:dyDescent="0.25">
      <c r="A556" t="s">
        <v>1182</v>
      </c>
      <c r="B556" t="s">
        <v>335</v>
      </c>
      <c r="C556" t="s">
        <v>7</v>
      </c>
      <c r="D556">
        <f>VLOOKUP(B556,Sheet2!B:K,10,0)</f>
        <v>17.7148</v>
      </c>
    </row>
    <row r="557" spans="1:4" x14ac:dyDescent="0.25">
      <c r="A557" t="s">
        <v>1183</v>
      </c>
      <c r="B557" t="s">
        <v>336</v>
      </c>
      <c r="C557" t="s">
        <v>7</v>
      </c>
      <c r="D557">
        <f>VLOOKUP(B557,Sheet2!B:K,10,0)</f>
        <v>21.982299999999999</v>
      </c>
    </row>
    <row r="558" spans="1:4" x14ac:dyDescent="0.25">
      <c r="A558" t="s">
        <v>1182</v>
      </c>
      <c r="B558" t="s">
        <v>336</v>
      </c>
      <c r="C558" t="s">
        <v>7</v>
      </c>
      <c r="D558">
        <f>VLOOKUP(B558,Sheet2!B:K,10,0)</f>
        <v>21.982299999999999</v>
      </c>
    </row>
    <row r="559" spans="1:4" x14ac:dyDescent="0.25">
      <c r="A559" t="s">
        <v>1183</v>
      </c>
      <c r="B559" t="s">
        <v>337</v>
      </c>
      <c r="C559" t="s">
        <v>7</v>
      </c>
      <c r="D559">
        <f>VLOOKUP(B559,Sheet2!B:K,10,0)</f>
        <v>16.64</v>
      </c>
    </row>
    <row r="560" spans="1:4" x14ac:dyDescent="0.25">
      <c r="A560" t="s">
        <v>1183</v>
      </c>
      <c r="B560" t="s">
        <v>338</v>
      </c>
      <c r="C560" t="s">
        <v>1380</v>
      </c>
      <c r="D560">
        <f>VLOOKUP(B560,Sheet2!B:K,10,0)</f>
        <v>4.66</v>
      </c>
    </row>
    <row r="561" spans="1:4" x14ac:dyDescent="0.25">
      <c r="A561" t="s">
        <v>1182</v>
      </c>
      <c r="B561" t="s">
        <v>338</v>
      </c>
      <c r="C561" t="s">
        <v>1380</v>
      </c>
      <c r="D561">
        <f>VLOOKUP(B561,Sheet2!B:K,10,0)</f>
        <v>4.66</v>
      </c>
    </row>
    <row r="562" spans="1:4" x14ac:dyDescent="0.25">
      <c r="A562" t="s">
        <v>1183</v>
      </c>
      <c r="B562" t="s">
        <v>339</v>
      </c>
      <c r="C562" t="s">
        <v>924</v>
      </c>
      <c r="D562">
        <f>VLOOKUP(B562,Sheet2!B:K,10,0)</f>
        <v>661.25160000000005</v>
      </c>
    </row>
    <row r="563" spans="1:4" x14ac:dyDescent="0.25">
      <c r="A563" t="s">
        <v>1183</v>
      </c>
      <c r="B563" t="s">
        <v>340</v>
      </c>
      <c r="C563" t="s">
        <v>932</v>
      </c>
      <c r="D563">
        <f>VLOOKUP(B563,Sheet2!B:K,10,0)</f>
        <v>0</v>
      </c>
    </row>
    <row r="564" spans="1:4" x14ac:dyDescent="0.25">
      <c r="A564" t="s">
        <v>1182</v>
      </c>
      <c r="B564" t="s">
        <v>341</v>
      </c>
      <c r="C564" t="s">
        <v>18</v>
      </c>
      <c r="D564">
        <f>VLOOKUP(B564,Sheet2!B:K,10,0)</f>
        <v>219.09469999999999</v>
      </c>
    </row>
    <row r="565" spans="1:4" x14ac:dyDescent="0.25">
      <c r="A565" t="s">
        <v>1183</v>
      </c>
      <c r="B565" t="s">
        <v>341</v>
      </c>
      <c r="C565" t="s">
        <v>18</v>
      </c>
      <c r="D565">
        <f>VLOOKUP(B565,Sheet2!B:K,10,0)</f>
        <v>219.09469999999999</v>
      </c>
    </row>
    <row r="566" spans="1:4" x14ac:dyDescent="0.25">
      <c r="A566" t="s">
        <v>1182</v>
      </c>
      <c r="B566" t="s">
        <v>342</v>
      </c>
      <c r="C566" t="s">
        <v>18</v>
      </c>
      <c r="D566">
        <f>VLOOKUP(B566,Sheet2!B:K,10,0)</f>
        <v>161.62780000000001</v>
      </c>
    </row>
    <row r="567" spans="1:4" x14ac:dyDescent="0.25">
      <c r="A567" t="s">
        <v>1183</v>
      </c>
      <c r="B567" t="s">
        <v>342</v>
      </c>
      <c r="C567" t="s">
        <v>18</v>
      </c>
      <c r="D567">
        <f>VLOOKUP(B567,Sheet2!B:K,10,0)</f>
        <v>161.62780000000001</v>
      </c>
    </row>
    <row r="568" spans="1:4" x14ac:dyDescent="0.25">
      <c r="A568" t="s">
        <v>1182</v>
      </c>
      <c r="B568" t="s">
        <v>343</v>
      </c>
      <c r="C568" t="s">
        <v>1508</v>
      </c>
      <c r="D568">
        <f>VLOOKUP(B568,Sheet2!B:K,10,0)</f>
        <v>92.63</v>
      </c>
    </row>
    <row r="569" spans="1:4" x14ac:dyDescent="0.25">
      <c r="A569" t="s">
        <v>1183</v>
      </c>
      <c r="B569" t="s">
        <v>1278</v>
      </c>
      <c r="C569" t="s">
        <v>7</v>
      </c>
      <c r="D569">
        <f>VLOOKUP(B569,Sheet2!B:K,10,0)</f>
        <v>53.1068</v>
      </c>
    </row>
    <row r="570" spans="1:4" x14ac:dyDescent="0.25">
      <c r="A570" t="s">
        <v>1183</v>
      </c>
      <c r="B570" t="s">
        <v>344</v>
      </c>
      <c r="C570" t="s">
        <v>7</v>
      </c>
      <c r="D570">
        <f>VLOOKUP(B570,Sheet2!B:K,10,0)</f>
        <v>0</v>
      </c>
    </row>
    <row r="571" spans="1:4" x14ac:dyDescent="0.25">
      <c r="A571" t="s">
        <v>1183</v>
      </c>
      <c r="B571" t="s">
        <v>345</v>
      </c>
      <c r="C571" t="s">
        <v>1508</v>
      </c>
      <c r="D571">
        <f>VLOOKUP(B571,Sheet2!B:K,10,0)</f>
        <v>0</v>
      </c>
    </row>
    <row r="572" spans="1:4" x14ac:dyDescent="0.25">
      <c r="A572" t="s">
        <v>1183</v>
      </c>
      <c r="B572" t="s">
        <v>346</v>
      </c>
      <c r="C572" t="s">
        <v>932</v>
      </c>
      <c r="D572">
        <f>VLOOKUP(B572,Sheet2!B:K,10,0)</f>
        <v>0</v>
      </c>
    </row>
    <row r="573" spans="1:4" x14ac:dyDescent="0.25">
      <c r="A573" t="s">
        <v>1182</v>
      </c>
      <c r="B573" t="s">
        <v>347</v>
      </c>
      <c r="C573" t="s">
        <v>924</v>
      </c>
      <c r="D573">
        <f>VLOOKUP(B573,Sheet2!B:K,10,0)</f>
        <v>453.30919999999998</v>
      </c>
    </row>
    <row r="574" spans="1:4" x14ac:dyDescent="0.25">
      <c r="A574" t="s">
        <v>1183</v>
      </c>
      <c r="B574" t="s">
        <v>348</v>
      </c>
      <c r="C574" t="s">
        <v>1508</v>
      </c>
      <c r="D574">
        <f>VLOOKUP(B574,Sheet2!B:K,10,0)</f>
        <v>0</v>
      </c>
    </row>
    <row r="575" spans="1:4" x14ac:dyDescent="0.25">
      <c r="A575" t="s">
        <v>1183</v>
      </c>
      <c r="B575" t="s">
        <v>349</v>
      </c>
      <c r="C575" t="s">
        <v>924</v>
      </c>
      <c r="D575">
        <f>VLOOKUP(B575,Sheet2!B:K,10,0)</f>
        <v>1166.8611000000001</v>
      </c>
    </row>
    <row r="576" spans="1:4" x14ac:dyDescent="0.25">
      <c r="A576" t="s">
        <v>1183</v>
      </c>
      <c r="B576" t="s">
        <v>1279</v>
      </c>
      <c r="C576" t="s">
        <v>7</v>
      </c>
      <c r="D576">
        <f>VLOOKUP(B576,Sheet2!B:K,10,0)</f>
        <v>0</v>
      </c>
    </row>
    <row r="577" spans="1:4" x14ac:dyDescent="0.25">
      <c r="A577" t="s">
        <v>1183</v>
      </c>
      <c r="B577" t="s">
        <v>1280</v>
      </c>
      <c r="C577" t="s">
        <v>7</v>
      </c>
      <c r="D577">
        <f>VLOOKUP(B577,Sheet2!B:K,10,0)</f>
        <v>0</v>
      </c>
    </row>
    <row r="578" spans="1:4" x14ac:dyDescent="0.25">
      <c r="A578" t="s">
        <v>1183</v>
      </c>
      <c r="B578" t="s">
        <v>350</v>
      </c>
      <c r="C578" t="s">
        <v>1508</v>
      </c>
      <c r="D578">
        <f>VLOOKUP(B578,Sheet2!B:K,10,0)</f>
        <v>46.93</v>
      </c>
    </row>
    <row r="579" spans="1:4" x14ac:dyDescent="0.25">
      <c r="A579" t="s">
        <v>1183</v>
      </c>
      <c r="B579" t="s">
        <v>1036</v>
      </c>
      <c r="C579" t="s">
        <v>7</v>
      </c>
      <c r="D579">
        <f>VLOOKUP(B579,Sheet2!B:K,10,0)</f>
        <v>0</v>
      </c>
    </row>
    <row r="580" spans="1:4" x14ac:dyDescent="0.25">
      <c r="A580" t="s">
        <v>1183</v>
      </c>
      <c r="B580" t="s">
        <v>351</v>
      </c>
      <c r="C580" t="s">
        <v>932</v>
      </c>
      <c r="D580">
        <f>VLOOKUP(B580,Sheet2!B:K,10,0)</f>
        <v>0</v>
      </c>
    </row>
    <row r="581" spans="1:4" x14ac:dyDescent="0.25">
      <c r="A581" t="s">
        <v>1183</v>
      </c>
      <c r="B581" t="s">
        <v>352</v>
      </c>
      <c r="C581" t="s">
        <v>932</v>
      </c>
      <c r="D581">
        <f>VLOOKUP(B581,Sheet2!B:K,10,0)</f>
        <v>0</v>
      </c>
    </row>
    <row r="582" spans="1:4" x14ac:dyDescent="0.25">
      <c r="A582" t="s">
        <v>1183</v>
      </c>
      <c r="B582" t="s">
        <v>353</v>
      </c>
      <c r="C582" t="s">
        <v>1508</v>
      </c>
      <c r="D582">
        <f>VLOOKUP(B582,Sheet2!B:K,10,0)</f>
        <v>0</v>
      </c>
    </row>
    <row r="583" spans="1:4" x14ac:dyDescent="0.25">
      <c r="A583" t="s">
        <v>1182</v>
      </c>
      <c r="B583" t="s">
        <v>353</v>
      </c>
      <c r="C583" t="s">
        <v>1508</v>
      </c>
      <c r="D583">
        <f>VLOOKUP(B583,Sheet2!B:K,10,0)</f>
        <v>0</v>
      </c>
    </row>
    <row r="584" spans="1:4" x14ac:dyDescent="0.25">
      <c r="A584" t="s">
        <v>1183</v>
      </c>
      <c r="B584" t="s">
        <v>354</v>
      </c>
      <c r="C584" t="s">
        <v>18</v>
      </c>
      <c r="D584">
        <f>VLOOKUP(B584,Sheet2!B:K,10,0)</f>
        <v>583.48509999999999</v>
      </c>
    </row>
    <row r="585" spans="1:4" x14ac:dyDescent="0.25">
      <c r="A585" t="s">
        <v>1182</v>
      </c>
      <c r="B585" t="s">
        <v>354</v>
      </c>
      <c r="C585" t="s">
        <v>18</v>
      </c>
      <c r="D585">
        <f>VLOOKUP(B585,Sheet2!B:K,10,0)</f>
        <v>583.48509999999999</v>
      </c>
    </row>
    <row r="586" spans="1:4" x14ac:dyDescent="0.25">
      <c r="A586" t="s">
        <v>1182</v>
      </c>
      <c r="B586" t="s">
        <v>355</v>
      </c>
      <c r="C586" t="s">
        <v>1508</v>
      </c>
      <c r="D586">
        <f>VLOOKUP(B586,Sheet2!B:K,10,0)</f>
        <v>3.16</v>
      </c>
    </row>
    <row r="587" spans="1:4" x14ac:dyDescent="0.25">
      <c r="A587" t="s">
        <v>1183</v>
      </c>
      <c r="B587" t="s">
        <v>356</v>
      </c>
      <c r="C587" t="s">
        <v>7</v>
      </c>
      <c r="D587">
        <f>VLOOKUP(B587,Sheet2!B:K,10,0)</f>
        <v>67.162999999999997</v>
      </c>
    </row>
    <row r="588" spans="1:4" x14ac:dyDescent="0.25">
      <c r="A588" t="s">
        <v>1182</v>
      </c>
      <c r="B588" t="s">
        <v>356</v>
      </c>
      <c r="C588" t="s">
        <v>7</v>
      </c>
      <c r="D588">
        <f>VLOOKUP(B588,Sheet2!B:K,10,0)</f>
        <v>67.162999999999997</v>
      </c>
    </row>
    <row r="589" spans="1:4" x14ac:dyDescent="0.25">
      <c r="A589" t="s">
        <v>1183</v>
      </c>
      <c r="B589" t="s">
        <v>357</v>
      </c>
      <c r="C589" t="s">
        <v>924</v>
      </c>
      <c r="D589">
        <f>VLOOKUP(B589,Sheet2!B:K,10,0)</f>
        <v>1829.5632000000001</v>
      </c>
    </row>
    <row r="590" spans="1:4" x14ac:dyDescent="0.25">
      <c r="A590" t="s">
        <v>1182</v>
      </c>
      <c r="B590" t="s">
        <v>358</v>
      </c>
      <c r="C590" t="s">
        <v>1508</v>
      </c>
      <c r="D590">
        <f>VLOOKUP(B590,Sheet2!B:K,10,0)</f>
        <v>3.5766</v>
      </c>
    </row>
    <row r="591" spans="1:4" x14ac:dyDescent="0.25">
      <c r="A591" t="s">
        <v>1183</v>
      </c>
      <c r="B591" t="s">
        <v>358</v>
      </c>
      <c r="C591" t="s">
        <v>1508</v>
      </c>
      <c r="D591">
        <f>VLOOKUP(B591,Sheet2!B:K,10,0)</f>
        <v>3.5766</v>
      </c>
    </row>
    <row r="592" spans="1:4" x14ac:dyDescent="0.25">
      <c r="A592" t="s">
        <v>1182</v>
      </c>
      <c r="B592" t="s">
        <v>359</v>
      </c>
      <c r="C592" t="s">
        <v>1508</v>
      </c>
      <c r="D592">
        <f>VLOOKUP(B592,Sheet2!B:K,10,0)</f>
        <v>0</v>
      </c>
    </row>
    <row r="593" spans="1:4" x14ac:dyDescent="0.25">
      <c r="A593" t="s">
        <v>1183</v>
      </c>
      <c r="B593" t="s">
        <v>360</v>
      </c>
      <c r="C593" t="s">
        <v>18</v>
      </c>
      <c r="D593">
        <f>VLOOKUP(B593,Sheet2!B:K,10,0)</f>
        <v>91.447100000000006</v>
      </c>
    </row>
    <row r="594" spans="1:4" x14ac:dyDescent="0.25">
      <c r="A594" t="s">
        <v>1182</v>
      </c>
      <c r="B594" t="s">
        <v>360</v>
      </c>
      <c r="C594" t="s">
        <v>18</v>
      </c>
      <c r="D594">
        <f>VLOOKUP(B594,Sheet2!B:K,10,0)</f>
        <v>91.447100000000006</v>
      </c>
    </row>
    <row r="595" spans="1:4" x14ac:dyDescent="0.25">
      <c r="A595" t="s">
        <v>1182</v>
      </c>
      <c r="B595" t="s">
        <v>361</v>
      </c>
      <c r="C595" t="s">
        <v>1508</v>
      </c>
      <c r="D595">
        <f>VLOOKUP(B595,Sheet2!B:K,10,0)</f>
        <v>0</v>
      </c>
    </row>
    <row r="596" spans="1:4" x14ac:dyDescent="0.25">
      <c r="A596" t="s">
        <v>1183</v>
      </c>
      <c r="B596" t="s">
        <v>362</v>
      </c>
      <c r="C596" t="s">
        <v>1508</v>
      </c>
      <c r="D596">
        <f>VLOOKUP(B596,Sheet2!B:K,10,0)</f>
        <v>1.2523</v>
      </c>
    </row>
    <row r="597" spans="1:4" x14ac:dyDescent="0.25">
      <c r="A597" t="s">
        <v>1183</v>
      </c>
      <c r="B597" t="s">
        <v>362</v>
      </c>
      <c r="C597" t="s">
        <v>1508</v>
      </c>
      <c r="D597">
        <f>VLOOKUP(B597,Sheet2!B:K,10,0)</f>
        <v>1.2523</v>
      </c>
    </row>
    <row r="598" spans="1:4" x14ac:dyDescent="0.25">
      <c r="A598" t="s">
        <v>1183</v>
      </c>
      <c r="B598" t="s">
        <v>363</v>
      </c>
      <c r="C598" t="s">
        <v>18</v>
      </c>
      <c r="D598">
        <f>VLOOKUP(B598,Sheet2!B:K,10,0)</f>
        <v>0</v>
      </c>
    </row>
    <row r="599" spans="1:4" x14ac:dyDescent="0.25">
      <c r="A599" t="s">
        <v>1183</v>
      </c>
      <c r="B599" t="s">
        <v>364</v>
      </c>
      <c r="C599" t="s">
        <v>7</v>
      </c>
      <c r="D599">
        <f>VLOOKUP(B599,Sheet2!B:K,10,0)</f>
        <v>0</v>
      </c>
    </row>
    <row r="600" spans="1:4" x14ac:dyDescent="0.25">
      <c r="A600" t="s">
        <v>1182</v>
      </c>
      <c r="B600" t="s">
        <v>364</v>
      </c>
      <c r="C600" t="s">
        <v>7</v>
      </c>
      <c r="D600">
        <f>VLOOKUP(B600,Sheet2!B:K,10,0)</f>
        <v>0</v>
      </c>
    </row>
    <row r="601" spans="1:4" x14ac:dyDescent="0.25">
      <c r="A601" t="s">
        <v>1183</v>
      </c>
      <c r="B601" t="s">
        <v>365</v>
      </c>
      <c r="C601" t="s">
        <v>1508</v>
      </c>
      <c r="D601">
        <f>VLOOKUP(B601,Sheet2!B:K,10,0)</f>
        <v>25.1205</v>
      </c>
    </row>
    <row r="602" spans="1:4" x14ac:dyDescent="0.25">
      <c r="A602" t="s">
        <v>1182</v>
      </c>
      <c r="B602" t="s">
        <v>366</v>
      </c>
      <c r="C602" t="s">
        <v>7</v>
      </c>
      <c r="D602">
        <f>VLOOKUP(B602,Sheet2!B:K,10,0)</f>
        <v>55.85</v>
      </c>
    </row>
    <row r="603" spans="1:4" x14ac:dyDescent="0.25">
      <c r="A603" t="s">
        <v>1183</v>
      </c>
      <c r="B603" t="s">
        <v>366</v>
      </c>
      <c r="C603" t="s">
        <v>7</v>
      </c>
      <c r="D603">
        <f>VLOOKUP(B603,Sheet2!B:K,10,0)</f>
        <v>55.85</v>
      </c>
    </row>
    <row r="604" spans="1:4" x14ac:dyDescent="0.25">
      <c r="A604" t="s">
        <v>1183</v>
      </c>
      <c r="B604" t="s">
        <v>367</v>
      </c>
      <c r="C604" t="s">
        <v>18</v>
      </c>
      <c r="D604">
        <f>VLOOKUP(B604,Sheet2!B:K,10,0)</f>
        <v>83.98</v>
      </c>
    </row>
    <row r="605" spans="1:4" x14ac:dyDescent="0.25">
      <c r="A605" t="s">
        <v>1183</v>
      </c>
      <c r="B605" t="s">
        <v>368</v>
      </c>
      <c r="C605" t="s">
        <v>7</v>
      </c>
      <c r="D605">
        <f>VLOOKUP(B605,Sheet2!B:K,10,0)</f>
        <v>21.305</v>
      </c>
    </row>
    <row r="606" spans="1:4" x14ac:dyDescent="0.25">
      <c r="A606" t="s">
        <v>1183</v>
      </c>
      <c r="B606" t="s">
        <v>368</v>
      </c>
      <c r="C606" t="s">
        <v>7</v>
      </c>
      <c r="D606">
        <f>VLOOKUP(B606,Sheet2!B:K,10,0)</f>
        <v>21.305</v>
      </c>
    </row>
    <row r="607" spans="1:4" x14ac:dyDescent="0.25">
      <c r="A607" t="s">
        <v>1183</v>
      </c>
      <c r="B607" t="s">
        <v>369</v>
      </c>
      <c r="C607" t="s">
        <v>7</v>
      </c>
      <c r="D607">
        <f>VLOOKUP(B607,Sheet2!B:K,10,0)</f>
        <v>25.495999999999999</v>
      </c>
    </row>
    <row r="608" spans="1:4" x14ac:dyDescent="0.25">
      <c r="A608" t="s">
        <v>1183</v>
      </c>
      <c r="B608" t="s">
        <v>369</v>
      </c>
      <c r="C608" t="s">
        <v>7</v>
      </c>
      <c r="D608">
        <f>VLOOKUP(B608,Sheet2!B:K,10,0)</f>
        <v>25.495999999999999</v>
      </c>
    </row>
    <row r="609" spans="1:4" x14ac:dyDescent="0.25">
      <c r="A609" t="s">
        <v>1183</v>
      </c>
      <c r="B609" t="s">
        <v>370</v>
      </c>
      <c r="C609" t="s">
        <v>7</v>
      </c>
      <c r="D609">
        <f>VLOOKUP(B609,Sheet2!B:K,10,0)</f>
        <v>0</v>
      </c>
    </row>
    <row r="610" spans="1:4" x14ac:dyDescent="0.25">
      <c r="A610" t="s">
        <v>1183</v>
      </c>
      <c r="B610" t="s">
        <v>371</v>
      </c>
      <c r="C610" t="s">
        <v>7</v>
      </c>
      <c r="D610">
        <f>VLOOKUP(B610,Sheet2!B:K,10,0)</f>
        <v>14.01</v>
      </c>
    </row>
    <row r="611" spans="1:4" x14ac:dyDescent="0.25">
      <c r="A611" t="s">
        <v>1183</v>
      </c>
      <c r="B611" t="s">
        <v>371</v>
      </c>
      <c r="C611" t="s">
        <v>7</v>
      </c>
      <c r="D611">
        <f>VLOOKUP(B611,Sheet2!B:K,10,0)</f>
        <v>14.01</v>
      </c>
    </row>
    <row r="612" spans="1:4" x14ac:dyDescent="0.25">
      <c r="A612" t="s">
        <v>1183</v>
      </c>
      <c r="B612" t="s">
        <v>372</v>
      </c>
      <c r="C612" t="s">
        <v>7</v>
      </c>
      <c r="D612">
        <f>VLOOKUP(B612,Sheet2!B:K,10,0)</f>
        <v>15.391500000000001</v>
      </c>
    </row>
    <row r="613" spans="1:4" x14ac:dyDescent="0.25">
      <c r="A613" t="s">
        <v>1183</v>
      </c>
      <c r="B613" t="s">
        <v>372</v>
      </c>
      <c r="C613" t="s">
        <v>7</v>
      </c>
      <c r="D613">
        <f>VLOOKUP(B613,Sheet2!B:K,10,0)</f>
        <v>15.391500000000001</v>
      </c>
    </row>
    <row r="614" spans="1:4" x14ac:dyDescent="0.25">
      <c r="A614" t="s">
        <v>1183</v>
      </c>
      <c r="B614" t="s">
        <v>373</v>
      </c>
      <c r="C614" t="s">
        <v>932</v>
      </c>
      <c r="D614">
        <f>VLOOKUP(B614,Sheet2!B:K,10,0)</f>
        <v>0</v>
      </c>
    </row>
    <row r="615" spans="1:4" x14ac:dyDescent="0.25">
      <c r="A615" t="s">
        <v>1183</v>
      </c>
      <c r="B615" t="s">
        <v>374</v>
      </c>
      <c r="C615" t="s">
        <v>1380</v>
      </c>
      <c r="D615">
        <f>VLOOKUP(B615,Sheet2!B:K,10,0)</f>
        <v>20.816199999999998</v>
      </c>
    </row>
    <row r="616" spans="1:4" x14ac:dyDescent="0.25">
      <c r="A616" t="s">
        <v>1183</v>
      </c>
      <c r="B616" t="s">
        <v>375</v>
      </c>
      <c r="C616" t="s">
        <v>7</v>
      </c>
      <c r="D616">
        <f>VLOOKUP(B616,Sheet2!B:K,10,0)</f>
        <v>85.811700000000002</v>
      </c>
    </row>
    <row r="617" spans="1:4" x14ac:dyDescent="0.25">
      <c r="A617" t="s">
        <v>1183</v>
      </c>
      <c r="B617" t="s">
        <v>375</v>
      </c>
      <c r="C617" t="s">
        <v>7</v>
      </c>
      <c r="D617">
        <f>VLOOKUP(B617,Sheet2!B:K,10,0)</f>
        <v>85.811700000000002</v>
      </c>
    </row>
    <row r="618" spans="1:4" x14ac:dyDescent="0.25">
      <c r="A618" t="s">
        <v>1183</v>
      </c>
      <c r="B618" t="s">
        <v>376</v>
      </c>
      <c r="C618" t="s">
        <v>924</v>
      </c>
      <c r="D618">
        <f>VLOOKUP(B618,Sheet2!B:K,10,0)</f>
        <v>557.59159999999997</v>
      </c>
    </row>
    <row r="619" spans="1:4" x14ac:dyDescent="0.25">
      <c r="A619" t="s">
        <v>1182</v>
      </c>
      <c r="B619" t="s">
        <v>1345</v>
      </c>
      <c r="C619" t="s">
        <v>4</v>
      </c>
      <c r="D619">
        <f>VLOOKUP(B619,Sheet2!B:K,10,0)</f>
        <v>0</v>
      </c>
    </row>
    <row r="620" spans="1:4" x14ac:dyDescent="0.25">
      <c r="A620" t="s">
        <v>1183</v>
      </c>
      <c r="B620" t="s">
        <v>377</v>
      </c>
      <c r="C620" t="s">
        <v>932</v>
      </c>
      <c r="D620">
        <f>VLOOKUP(B620,Sheet2!B:K,10,0)</f>
        <v>0</v>
      </c>
    </row>
    <row r="621" spans="1:4" x14ac:dyDescent="0.25">
      <c r="A621" t="s">
        <v>1182</v>
      </c>
      <c r="B621" t="s">
        <v>1281</v>
      </c>
      <c r="C621" t="s">
        <v>7</v>
      </c>
      <c r="D621">
        <f>VLOOKUP(B621,Sheet2!B:K,10,0)</f>
        <v>17.4588</v>
      </c>
    </row>
    <row r="622" spans="1:4" x14ac:dyDescent="0.25">
      <c r="A622" t="s">
        <v>1183</v>
      </c>
      <c r="B622" t="s">
        <v>378</v>
      </c>
      <c r="C622" t="s">
        <v>7</v>
      </c>
      <c r="D622">
        <f>VLOOKUP(B622,Sheet2!B:K,10,0)</f>
        <v>20.907499999999999</v>
      </c>
    </row>
    <row r="623" spans="1:4" x14ac:dyDescent="0.25">
      <c r="A623" t="s">
        <v>1183</v>
      </c>
      <c r="B623" t="s">
        <v>378</v>
      </c>
      <c r="C623" t="s">
        <v>7</v>
      </c>
      <c r="D623">
        <f>VLOOKUP(B623,Sheet2!B:K,10,0)</f>
        <v>20.907499999999999</v>
      </c>
    </row>
    <row r="624" spans="1:4" x14ac:dyDescent="0.25">
      <c r="A624" t="s">
        <v>1182</v>
      </c>
      <c r="B624" t="s">
        <v>379</v>
      </c>
      <c r="C624" t="s">
        <v>924</v>
      </c>
      <c r="D624">
        <f>VLOOKUP(B624,Sheet2!B:K,10,0)</f>
        <v>519.12</v>
      </c>
    </row>
    <row r="625" spans="1:4" x14ac:dyDescent="0.25">
      <c r="A625" t="s">
        <v>1183</v>
      </c>
      <c r="B625" t="s">
        <v>1282</v>
      </c>
      <c r="C625" t="s">
        <v>7</v>
      </c>
      <c r="D625">
        <f>VLOOKUP(B625,Sheet2!B:K,10,0)</f>
        <v>58.377499999999998</v>
      </c>
    </row>
    <row r="626" spans="1:4" x14ac:dyDescent="0.25">
      <c r="A626" t="s">
        <v>1183</v>
      </c>
      <c r="B626" t="s">
        <v>380</v>
      </c>
      <c r="C626" t="s">
        <v>1380</v>
      </c>
      <c r="D626">
        <f>VLOOKUP(B626,Sheet2!B:K,10,0)</f>
        <v>24.5</v>
      </c>
    </row>
    <row r="627" spans="1:4" x14ac:dyDescent="0.25">
      <c r="A627" t="s">
        <v>1182</v>
      </c>
      <c r="B627" t="s">
        <v>381</v>
      </c>
      <c r="C627" t="s">
        <v>1508</v>
      </c>
      <c r="D627">
        <f>VLOOKUP(B627,Sheet2!B:K,10,0)</f>
        <v>7.2</v>
      </c>
    </row>
    <row r="628" spans="1:4" x14ac:dyDescent="0.25">
      <c r="A628" t="s">
        <v>1183</v>
      </c>
      <c r="B628" t="s">
        <v>382</v>
      </c>
      <c r="C628" t="s">
        <v>7</v>
      </c>
      <c r="D628">
        <f>VLOOKUP(B628,Sheet2!B:K,10,0)</f>
        <v>0</v>
      </c>
    </row>
    <row r="629" spans="1:4" x14ac:dyDescent="0.25">
      <c r="A629" t="s">
        <v>1183</v>
      </c>
      <c r="B629" t="s">
        <v>382</v>
      </c>
      <c r="C629" t="s">
        <v>7</v>
      </c>
      <c r="D629">
        <f>VLOOKUP(B629,Sheet2!B:K,10,0)</f>
        <v>0</v>
      </c>
    </row>
    <row r="630" spans="1:4" x14ac:dyDescent="0.25">
      <c r="A630" t="s">
        <v>1182</v>
      </c>
      <c r="B630" t="s">
        <v>1283</v>
      </c>
      <c r="C630" t="s">
        <v>7</v>
      </c>
      <c r="D630">
        <f>VLOOKUP(B630,Sheet2!B:K,10,0)</f>
        <v>55.36</v>
      </c>
    </row>
    <row r="631" spans="1:4" x14ac:dyDescent="0.25">
      <c r="A631" t="s">
        <v>1183</v>
      </c>
      <c r="B631" t="s">
        <v>383</v>
      </c>
      <c r="C631" t="s">
        <v>1508</v>
      </c>
      <c r="D631">
        <f>VLOOKUP(B631,Sheet2!B:K,10,0)</f>
        <v>3.1368999999999998</v>
      </c>
    </row>
    <row r="632" spans="1:4" x14ac:dyDescent="0.25">
      <c r="A632" t="s">
        <v>1183</v>
      </c>
      <c r="B632" t="s">
        <v>1284</v>
      </c>
      <c r="C632" t="s">
        <v>7</v>
      </c>
      <c r="D632">
        <f>VLOOKUP(B632,Sheet2!B:K,10,0)</f>
        <v>0</v>
      </c>
    </row>
    <row r="633" spans="1:4" x14ac:dyDescent="0.25">
      <c r="A633" t="s">
        <v>1182</v>
      </c>
      <c r="B633" t="s">
        <v>384</v>
      </c>
      <c r="C633" t="s">
        <v>1380</v>
      </c>
      <c r="D633">
        <f>VLOOKUP(B633,Sheet2!B:K,10,0)</f>
        <v>0</v>
      </c>
    </row>
    <row r="634" spans="1:4" x14ac:dyDescent="0.25">
      <c r="A634" t="s">
        <v>1183</v>
      </c>
      <c r="B634" t="s">
        <v>384</v>
      </c>
      <c r="C634" t="s">
        <v>1380</v>
      </c>
      <c r="D634">
        <f>VLOOKUP(B634,Sheet2!B:K,10,0)</f>
        <v>0</v>
      </c>
    </row>
    <row r="635" spans="1:4" x14ac:dyDescent="0.25">
      <c r="A635" t="s">
        <v>1182</v>
      </c>
      <c r="B635" t="s">
        <v>385</v>
      </c>
      <c r="C635" t="s">
        <v>7</v>
      </c>
      <c r="D635">
        <f>VLOOKUP(B635,Sheet2!B:K,10,0)</f>
        <v>41.65</v>
      </c>
    </row>
    <row r="636" spans="1:4" x14ac:dyDescent="0.25">
      <c r="A636" t="s">
        <v>1182</v>
      </c>
      <c r="B636" t="s">
        <v>385</v>
      </c>
      <c r="C636" t="s">
        <v>7</v>
      </c>
      <c r="D636">
        <f>VLOOKUP(B636,Sheet2!B:K,10,0)</f>
        <v>41.65</v>
      </c>
    </row>
    <row r="637" spans="1:4" x14ac:dyDescent="0.25">
      <c r="A637" t="s">
        <v>1183</v>
      </c>
      <c r="B637" t="s">
        <v>386</v>
      </c>
      <c r="C637" t="s">
        <v>7</v>
      </c>
      <c r="D637">
        <f>VLOOKUP(B637,Sheet2!B:K,10,0)</f>
        <v>17.02</v>
      </c>
    </row>
    <row r="638" spans="1:4" x14ac:dyDescent="0.25">
      <c r="A638" t="s">
        <v>1183</v>
      </c>
      <c r="B638" t="s">
        <v>387</v>
      </c>
      <c r="C638" t="s">
        <v>1508</v>
      </c>
      <c r="D638">
        <f>VLOOKUP(B638,Sheet2!B:K,10,0)</f>
        <v>44.4</v>
      </c>
    </row>
    <row r="639" spans="1:4" x14ac:dyDescent="0.25">
      <c r="A639" t="s">
        <v>1182</v>
      </c>
      <c r="B639" t="s">
        <v>387</v>
      </c>
      <c r="C639" t="s">
        <v>1508</v>
      </c>
      <c r="D639">
        <f>VLOOKUP(B639,Sheet2!B:K,10,0)</f>
        <v>44.4</v>
      </c>
    </row>
    <row r="640" spans="1:4" x14ac:dyDescent="0.25">
      <c r="A640" t="s">
        <v>1183</v>
      </c>
      <c r="B640" t="s">
        <v>388</v>
      </c>
      <c r="C640" t="s">
        <v>7</v>
      </c>
      <c r="D640">
        <f>VLOOKUP(B640,Sheet2!B:K,10,0)</f>
        <v>0</v>
      </c>
    </row>
    <row r="641" spans="1:4" x14ac:dyDescent="0.25">
      <c r="A641" t="s">
        <v>1183</v>
      </c>
      <c r="B641" t="s">
        <v>388</v>
      </c>
      <c r="C641" t="s">
        <v>7</v>
      </c>
      <c r="D641">
        <f>VLOOKUP(B641,Sheet2!B:K,10,0)</f>
        <v>0</v>
      </c>
    </row>
    <row r="642" spans="1:4" x14ac:dyDescent="0.25">
      <c r="A642" t="s">
        <v>1182</v>
      </c>
      <c r="B642" t="s">
        <v>389</v>
      </c>
      <c r="C642" t="s">
        <v>7</v>
      </c>
      <c r="D642">
        <f>VLOOKUP(B642,Sheet2!B:K,10,0)</f>
        <v>10.773999999999999</v>
      </c>
    </row>
    <row r="643" spans="1:4" x14ac:dyDescent="0.25">
      <c r="A643" t="s">
        <v>1183</v>
      </c>
      <c r="B643" t="s">
        <v>389</v>
      </c>
      <c r="C643" t="s">
        <v>7</v>
      </c>
      <c r="D643">
        <f>VLOOKUP(B643,Sheet2!B:K,10,0)</f>
        <v>10.773999999999999</v>
      </c>
    </row>
    <row r="644" spans="1:4" x14ac:dyDescent="0.25">
      <c r="A644" t="s">
        <v>1182</v>
      </c>
      <c r="B644" t="s">
        <v>390</v>
      </c>
      <c r="C644" t="s">
        <v>7</v>
      </c>
      <c r="D644">
        <f>VLOOKUP(B644,Sheet2!B:K,10,0)</f>
        <v>12.795</v>
      </c>
    </row>
    <row r="645" spans="1:4" x14ac:dyDescent="0.25">
      <c r="A645" t="s">
        <v>1183</v>
      </c>
      <c r="B645" t="s">
        <v>390</v>
      </c>
      <c r="C645" t="s">
        <v>7</v>
      </c>
      <c r="D645">
        <f>VLOOKUP(B645,Sheet2!B:K,10,0)</f>
        <v>12.795</v>
      </c>
    </row>
    <row r="646" spans="1:4" x14ac:dyDescent="0.25">
      <c r="A646" t="s">
        <v>1183</v>
      </c>
      <c r="B646" t="s">
        <v>391</v>
      </c>
      <c r="C646" t="s">
        <v>7</v>
      </c>
      <c r="D646">
        <f>VLOOKUP(B646,Sheet2!B:K,10,0)</f>
        <v>12.964</v>
      </c>
    </row>
    <row r="647" spans="1:4" x14ac:dyDescent="0.25">
      <c r="A647" t="s">
        <v>1182</v>
      </c>
      <c r="B647" t="s">
        <v>391</v>
      </c>
      <c r="C647" t="s">
        <v>7</v>
      </c>
      <c r="D647">
        <f>VLOOKUP(B647,Sheet2!B:K,10,0)</f>
        <v>12.964</v>
      </c>
    </row>
    <row r="648" spans="1:4" x14ac:dyDescent="0.25">
      <c r="A648" t="s">
        <v>1183</v>
      </c>
      <c r="B648" t="s">
        <v>392</v>
      </c>
      <c r="C648" t="s">
        <v>7</v>
      </c>
      <c r="D648">
        <f>VLOOKUP(B648,Sheet2!B:K,10,0)</f>
        <v>13.979799999999999</v>
      </c>
    </row>
    <row r="649" spans="1:4" x14ac:dyDescent="0.25">
      <c r="A649" t="s">
        <v>1182</v>
      </c>
      <c r="B649" t="s">
        <v>393</v>
      </c>
      <c r="C649" t="s">
        <v>7</v>
      </c>
      <c r="D649">
        <f>VLOOKUP(B649,Sheet2!B:K,10,0)</f>
        <v>16.625</v>
      </c>
    </row>
    <row r="650" spans="1:4" x14ac:dyDescent="0.25">
      <c r="A650" t="s">
        <v>1183</v>
      </c>
      <c r="B650" t="s">
        <v>394</v>
      </c>
      <c r="C650" t="s">
        <v>1380</v>
      </c>
      <c r="D650">
        <f>VLOOKUP(B650,Sheet2!B:K,10,0)</f>
        <v>16.18</v>
      </c>
    </row>
    <row r="651" spans="1:4" x14ac:dyDescent="0.25">
      <c r="A651" t="s">
        <v>1183</v>
      </c>
      <c r="B651" t="s">
        <v>395</v>
      </c>
      <c r="C651" t="s">
        <v>1508</v>
      </c>
      <c r="D651">
        <f>VLOOKUP(B651,Sheet2!B:K,10,0)</f>
        <v>0</v>
      </c>
    </row>
    <row r="652" spans="1:4" x14ac:dyDescent="0.25">
      <c r="A652" t="s">
        <v>1183</v>
      </c>
      <c r="B652" t="s">
        <v>396</v>
      </c>
      <c r="C652" t="s">
        <v>1380</v>
      </c>
      <c r="D652">
        <f>VLOOKUP(B652,Sheet2!B:K,10,0)</f>
        <v>14.57</v>
      </c>
    </row>
    <row r="653" spans="1:4" x14ac:dyDescent="0.25">
      <c r="A653" t="s">
        <v>1182</v>
      </c>
      <c r="B653" t="s">
        <v>1285</v>
      </c>
      <c r="C653" t="s">
        <v>7</v>
      </c>
      <c r="D653">
        <f>VLOOKUP(B653,Sheet2!B:K,10,0)</f>
        <v>0</v>
      </c>
    </row>
    <row r="654" spans="1:4" x14ac:dyDescent="0.25">
      <c r="A654" t="s">
        <v>1183</v>
      </c>
      <c r="B654" t="s">
        <v>397</v>
      </c>
      <c r="C654" t="s">
        <v>1380</v>
      </c>
      <c r="D654">
        <f>VLOOKUP(B654,Sheet2!B:K,10,0)</f>
        <v>23.64</v>
      </c>
    </row>
    <row r="655" spans="1:4" x14ac:dyDescent="0.25">
      <c r="A655" t="s">
        <v>1183</v>
      </c>
      <c r="B655" t="s">
        <v>397</v>
      </c>
      <c r="C655" t="s">
        <v>1380</v>
      </c>
      <c r="D655">
        <f>VLOOKUP(B655,Sheet2!B:K,10,0)</f>
        <v>23.64</v>
      </c>
    </row>
    <row r="656" spans="1:4" x14ac:dyDescent="0.25">
      <c r="A656" t="s">
        <v>1183</v>
      </c>
      <c r="B656" t="s">
        <v>398</v>
      </c>
      <c r="C656" t="s">
        <v>4</v>
      </c>
      <c r="D656">
        <f>VLOOKUP(B656,Sheet2!B:K,10,0)</f>
        <v>0</v>
      </c>
    </row>
    <row r="657" spans="1:4" x14ac:dyDescent="0.25">
      <c r="A657" t="s">
        <v>1183</v>
      </c>
      <c r="B657" t="s">
        <v>398</v>
      </c>
      <c r="C657" t="s">
        <v>4</v>
      </c>
      <c r="D657">
        <f>VLOOKUP(B657,Sheet2!B:K,10,0)</f>
        <v>0</v>
      </c>
    </row>
    <row r="658" spans="1:4" x14ac:dyDescent="0.25">
      <c r="A658" t="s">
        <v>1183</v>
      </c>
      <c r="B658" t="s">
        <v>1286</v>
      </c>
      <c r="C658" t="s">
        <v>7</v>
      </c>
      <c r="D658">
        <f>VLOOKUP(B658,Sheet2!B:K,10,0)</f>
        <v>0</v>
      </c>
    </row>
    <row r="659" spans="1:4" x14ac:dyDescent="0.25">
      <c r="A659" t="s">
        <v>1182</v>
      </c>
      <c r="B659" t="s">
        <v>399</v>
      </c>
      <c r="C659" t="s">
        <v>7</v>
      </c>
      <c r="D659">
        <f>VLOOKUP(B659,Sheet2!B:K,10,0)</f>
        <v>22.344999999999999</v>
      </c>
    </row>
    <row r="660" spans="1:4" x14ac:dyDescent="0.25">
      <c r="A660" t="s">
        <v>1183</v>
      </c>
      <c r="B660" t="s">
        <v>399</v>
      </c>
      <c r="C660" t="s">
        <v>7</v>
      </c>
      <c r="D660">
        <f>VLOOKUP(B660,Sheet2!B:K,10,0)</f>
        <v>22.344999999999999</v>
      </c>
    </row>
    <row r="661" spans="1:4" x14ac:dyDescent="0.25">
      <c r="A661" t="s">
        <v>1182</v>
      </c>
      <c r="B661" t="s">
        <v>1287</v>
      </c>
      <c r="C661" t="s">
        <v>7</v>
      </c>
      <c r="D661">
        <f>VLOOKUP(B661,Sheet2!B:K,10,0)</f>
        <v>51.440800000000003</v>
      </c>
    </row>
    <row r="662" spans="1:4" x14ac:dyDescent="0.25">
      <c r="A662" t="s">
        <v>1183</v>
      </c>
      <c r="B662" t="s">
        <v>400</v>
      </c>
      <c r="C662" t="s">
        <v>1508</v>
      </c>
      <c r="D662">
        <f>VLOOKUP(B662,Sheet2!B:K,10,0)</f>
        <v>0</v>
      </c>
    </row>
    <row r="663" spans="1:4" x14ac:dyDescent="0.25">
      <c r="A663" t="s">
        <v>1183</v>
      </c>
      <c r="B663" t="s">
        <v>401</v>
      </c>
      <c r="C663" t="s">
        <v>1508</v>
      </c>
      <c r="D663">
        <f>VLOOKUP(B663,Sheet2!B:K,10,0)</f>
        <v>24.84</v>
      </c>
    </row>
    <row r="664" spans="1:4" x14ac:dyDescent="0.25">
      <c r="A664" t="s">
        <v>1183</v>
      </c>
      <c r="B664" t="s">
        <v>402</v>
      </c>
      <c r="C664" t="s">
        <v>4</v>
      </c>
      <c r="D664">
        <f>VLOOKUP(B664,Sheet2!B:K,10,0)</f>
        <v>105.99</v>
      </c>
    </row>
    <row r="665" spans="1:4" x14ac:dyDescent="0.25">
      <c r="A665" t="s">
        <v>1182</v>
      </c>
      <c r="B665" t="s">
        <v>403</v>
      </c>
      <c r="C665" t="s">
        <v>932</v>
      </c>
      <c r="D665">
        <f>VLOOKUP(B665,Sheet2!B:K,10,0)</f>
        <v>0</v>
      </c>
    </row>
    <row r="666" spans="1:4" x14ac:dyDescent="0.25">
      <c r="A666" t="s">
        <v>1183</v>
      </c>
      <c r="B666" t="s">
        <v>404</v>
      </c>
      <c r="C666" t="s">
        <v>1508</v>
      </c>
      <c r="D666">
        <f>VLOOKUP(B666,Sheet2!B:K,10,0)</f>
        <v>22.990500000000001</v>
      </c>
    </row>
    <row r="667" spans="1:4" x14ac:dyDescent="0.25">
      <c r="A667" t="s">
        <v>1183</v>
      </c>
      <c r="B667" t="s">
        <v>405</v>
      </c>
      <c r="C667" t="s">
        <v>7</v>
      </c>
      <c r="D667">
        <f>VLOOKUP(B667,Sheet2!B:K,10,0)</f>
        <v>0</v>
      </c>
    </row>
    <row r="668" spans="1:4" x14ac:dyDescent="0.25">
      <c r="A668" t="s">
        <v>1183</v>
      </c>
      <c r="B668" t="s">
        <v>405</v>
      </c>
      <c r="C668" t="s">
        <v>7</v>
      </c>
      <c r="D668">
        <f>VLOOKUP(B668,Sheet2!B:K,10,0)</f>
        <v>0</v>
      </c>
    </row>
    <row r="669" spans="1:4" x14ac:dyDescent="0.25">
      <c r="A669" t="s">
        <v>1183</v>
      </c>
      <c r="B669" t="s">
        <v>406</v>
      </c>
      <c r="C669" t="s">
        <v>932</v>
      </c>
      <c r="D669">
        <f>VLOOKUP(B669,Sheet2!B:K,10,0)</f>
        <v>0</v>
      </c>
    </row>
    <row r="670" spans="1:4" x14ac:dyDescent="0.25">
      <c r="A670" t="s">
        <v>1182</v>
      </c>
      <c r="B670" t="s">
        <v>1288</v>
      </c>
      <c r="C670" t="s">
        <v>7</v>
      </c>
      <c r="D670">
        <f>VLOOKUP(B670,Sheet2!B:K,10,0)</f>
        <v>0</v>
      </c>
    </row>
    <row r="671" spans="1:4" x14ac:dyDescent="0.25">
      <c r="A671" t="s">
        <v>1183</v>
      </c>
      <c r="B671" t="s">
        <v>407</v>
      </c>
      <c r="C671" t="s">
        <v>4</v>
      </c>
      <c r="D671">
        <f>VLOOKUP(B671,Sheet2!B:K,10,0)</f>
        <v>0</v>
      </c>
    </row>
    <row r="672" spans="1:4" x14ac:dyDescent="0.25">
      <c r="A672" t="s">
        <v>1182</v>
      </c>
      <c r="B672" t="s">
        <v>407</v>
      </c>
      <c r="C672" t="s">
        <v>4</v>
      </c>
      <c r="D672">
        <f>VLOOKUP(B672,Sheet2!B:K,10,0)</f>
        <v>0</v>
      </c>
    </row>
    <row r="673" spans="1:4" x14ac:dyDescent="0.25">
      <c r="A673" t="s">
        <v>1183</v>
      </c>
      <c r="B673" t="s">
        <v>408</v>
      </c>
      <c r="C673" t="s">
        <v>1380</v>
      </c>
      <c r="D673">
        <f>VLOOKUP(B673,Sheet2!B:K,10,0)</f>
        <v>41.510599999999997</v>
      </c>
    </row>
    <row r="674" spans="1:4" x14ac:dyDescent="0.25">
      <c r="A674" t="s">
        <v>1182</v>
      </c>
      <c r="B674" t="s">
        <v>408</v>
      </c>
      <c r="C674" t="s">
        <v>1380</v>
      </c>
      <c r="D674">
        <f>VLOOKUP(B674,Sheet2!B:K,10,0)</f>
        <v>41.510599999999997</v>
      </c>
    </row>
    <row r="675" spans="1:4" x14ac:dyDescent="0.25">
      <c r="A675" t="s">
        <v>1182</v>
      </c>
      <c r="B675" t="s">
        <v>409</v>
      </c>
      <c r="C675" t="s">
        <v>1380</v>
      </c>
      <c r="D675">
        <f>VLOOKUP(B675,Sheet2!B:K,10,0)</f>
        <v>19.510400000000001</v>
      </c>
    </row>
    <row r="676" spans="1:4" x14ac:dyDescent="0.25">
      <c r="A676" t="s">
        <v>1183</v>
      </c>
      <c r="B676" t="s">
        <v>409</v>
      </c>
      <c r="C676" t="s">
        <v>1380</v>
      </c>
      <c r="D676">
        <f>VLOOKUP(B676,Sheet2!B:K,10,0)</f>
        <v>19.510400000000001</v>
      </c>
    </row>
    <row r="677" spans="1:4" x14ac:dyDescent="0.25">
      <c r="A677" t="s">
        <v>1182</v>
      </c>
      <c r="B677" t="s">
        <v>410</v>
      </c>
      <c r="C677" t="s">
        <v>7</v>
      </c>
      <c r="D677">
        <f>VLOOKUP(B677,Sheet2!B:K,10,0)</f>
        <v>0</v>
      </c>
    </row>
    <row r="678" spans="1:4" x14ac:dyDescent="0.25">
      <c r="A678" t="s">
        <v>1183</v>
      </c>
      <c r="B678" t="s">
        <v>410</v>
      </c>
      <c r="C678" t="s">
        <v>7</v>
      </c>
      <c r="D678">
        <f>VLOOKUP(B678,Sheet2!B:K,10,0)</f>
        <v>0</v>
      </c>
    </row>
    <row r="679" spans="1:4" x14ac:dyDescent="0.25">
      <c r="A679" t="s">
        <v>1182</v>
      </c>
      <c r="B679" t="s">
        <v>411</v>
      </c>
      <c r="C679" t="s">
        <v>1508</v>
      </c>
      <c r="D679">
        <f>VLOOKUP(B679,Sheet2!B:K,10,0)</f>
        <v>0</v>
      </c>
    </row>
    <row r="680" spans="1:4" x14ac:dyDescent="0.25">
      <c r="A680" t="s">
        <v>1183</v>
      </c>
      <c r="B680" t="s">
        <v>412</v>
      </c>
      <c r="C680" t="s">
        <v>7</v>
      </c>
      <c r="D680">
        <f>VLOOKUP(B680,Sheet2!B:K,10,0)</f>
        <v>0</v>
      </c>
    </row>
    <row r="681" spans="1:4" x14ac:dyDescent="0.25">
      <c r="A681" t="s">
        <v>1182</v>
      </c>
      <c r="B681" t="s">
        <v>412</v>
      </c>
      <c r="C681" t="s">
        <v>7</v>
      </c>
      <c r="D681">
        <f>VLOOKUP(B681,Sheet2!B:K,10,0)</f>
        <v>0</v>
      </c>
    </row>
    <row r="682" spans="1:4" x14ac:dyDescent="0.25">
      <c r="A682" t="s">
        <v>1183</v>
      </c>
      <c r="B682" t="s">
        <v>1390</v>
      </c>
      <c r="C682" t="s">
        <v>1508</v>
      </c>
      <c r="D682">
        <f>VLOOKUP(B682,Sheet2!B:K,10,0)</f>
        <v>0</v>
      </c>
    </row>
    <row r="683" spans="1:4" x14ac:dyDescent="0.25">
      <c r="A683" t="s">
        <v>1182</v>
      </c>
      <c r="B683" t="s">
        <v>1289</v>
      </c>
      <c r="C683" t="s">
        <v>7</v>
      </c>
      <c r="D683">
        <f>VLOOKUP(B683,Sheet2!B:K,10,0)</f>
        <v>180.23</v>
      </c>
    </row>
    <row r="684" spans="1:4" x14ac:dyDescent="0.25">
      <c r="A684" t="s">
        <v>1183</v>
      </c>
      <c r="B684" t="s">
        <v>1290</v>
      </c>
      <c r="C684" t="s">
        <v>7</v>
      </c>
      <c r="D684">
        <f>VLOOKUP(B684,Sheet2!B:K,10,0)</f>
        <v>0</v>
      </c>
    </row>
    <row r="685" spans="1:4" x14ac:dyDescent="0.25">
      <c r="A685" t="s">
        <v>1182</v>
      </c>
      <c r="B685" t="s">
        <v>1291</v>
      </c>
      <c r="C685" t="s">
        <v>7</v>
      </c>
      <c r="D685">
        <f>VLOOKUP(B685,Sheet2!B:K,10,0)</f>
        <v>54.87</v>
      </c>
    </row>
    <row r="686" spans="1:4" x14ac:dyDescent="0.25">
      <c r="A686" t="s">
        <v>1182</v>
      </c>
      <c r="B686" t="s">
        <v>1292</v>
      </c>
      <c r="C686" t="s">
        <v>7</v>
      </c>
      <c r="D686">
        <f>VLOOKUP(B686,Sheet2!B:K,10,0)</f>
        <v>105.67</v>
      </c>
    </row>
    <row r="687" spans="1:4" x14ac:dyDescent="0.25">
      <c r="A687" t="s">
        <v>1182</v>
      </c>
      <c r="B687" t="s">
        <v>413</v>
      </c>
      <c r="C687" t="s">
        <v>7</v>
      </c>
      <c r="D687">
        <f>VLOOKUP(B687,Sheet2!B:K,10,0)</f>
        <v>9.4849999999999994</v>
      </c>
    </row>
    <row r="688" spans="1:4" x14ac:dyDescent="0.25">
      <c r="A688" t="s">
        <v>1183</v>
      </c>
      <c r="B688" t="s">
        <v>413</v>
      </c>
      <c r="C688" t="s">
        <v>7</v>
      </c>
      <c r="D688">
        <f>VLOOKUP(B688,Sheet2!B:K,10,0)</f>
        <v>9.4849999999999994</v>
      </c>
    </row>
    <row r="689" spans="1:4" x14ac:dyDescent="0.25">
      <c r="A689" t="s">
        <v>1183</v>
      </c>
      <c r="B689" t="s">
        <v>414</v>
      </c>
      <c r="C689" t="s">
        <v>18</v>
      </c>
      <c r="D689">
        <f>VLOOKUP(B689,Sheet2!B:K,10,0)</f>
        <v>795.91899999999998</v>
      </c>
    </row>
    <row r="690" spans="1:4" x14ac:dyDescent="0.25">
      <c r="A690" t="s">
        <v>1183</v>
      </c>
      <c r="B690" t="s">
        <v>414</v>
      </c>
      <c r="C690" t="s">
        <v>18</v>
      </c>
      <c r="D690">
        <f>VLOOKUP(B690,Sheet2!B:K,10,0)</f>
        <v>795.91899999999998</v>
      </c>
    </row>
    <row r="691" spans="1:4" x14ac:dyDescent="0.25">
      <c r="A691" t="s">
        <v>1183</v>
      </c>
      <c r="B691" t="s">
        <v>415</v>
      </c>
      <c r="C691" t="s">
        <v>932</v>
      </c>
      <c r="D691">
        <f>VLOOKUP(B691,Sheet2!B:K,10,0)</f>
        <v>0</v>
      </c>
    </row>
    <row r="692" spans="1:4" x14ac:dyDescent="0.25">
      <c r="A692" t="s">
        <v>1182</v>
      </c>
      <c r="B692" t="s">
        <v>416</v>
      </c>
      <c r="C692" t="s">
        <v>924</v>
      </c>
      <c r="D692">
        <f>VLOOKUP(B692,Sheet2!B:K,10,0)</f>
        <v>681.78480000000002</v>
      </c>
    </row>
    <row r="693" spans="1:4" x14ac:dyDescent="0.25">
      <c r="A693" t="s">
        <v>1183</v>
      </c>
      <c r="B693" t="s">
        <v>1191</v>
      </c>
      <c r="C693" t="s">
        <v>18</v>
      </c>
      <c r="D693">
        <f>VLOOKUP(B693,Sheet2!B:K,10,0)</f>
        <v>0</v>
      </c>
    </row>
    <row r="694" spans="1:4" x14ac:dyDescent="0.25">
      <c r="A694" t="s">
        <v>1182</v>
      </c>
      <c r="B694" t="s">
        <v>417</v>
      </c>
      <c r="C694" t="s">
        <v>932</v>
      </c>
      <c r="D694">
        <f>VLOOKUP(B694,Sheet2!B:K,10,0)</f>
        <v>0.01</v>
      </c>
    </row>
    <row r="695" spans="1:4" x14ac:dyDescent="0.25">
      <c r="A695" t="s">
        <v>1183</v>
      </c>
      <c r="B695" t="s">
        <v>1391</v>
      </c>
      <c r="C695" t="s">
        <v>1508</v>
      </c>
      <c r="D695">
        <f>VLOOKUP(B695,Sheet2!B:K,10,0)</f>
        <v>0</v>
      </c>
    </row>
    <row r="696" spans="1:4" x14ac:dyDescent="0.25">
      <c r="A696" t="s">
        <v>1183</v>
      </c>
      <c r="B696" t="s">
        <v>418</v>
      </c>
      <c r="C696" t="s">
        <v>7</v>
      </c>
      <c r="D696">
        <f>VLOOKUP(B696,Sheet2!B:K,10,0)</f>
        <v>0</v>
      </c>
    </row>
    <row r="697" spans="1:4" x14ac:dyDescent="0.25">
      <c r="A697" t="s">
        <v>1183</v>
      </c>
      <c r="B697" t="s">
        <v>418</v>
      </c>
      <c r="C697" t="s">
        <v>7</v>
      </c>
      <c r="D697">
        <f>VLOOKUP(B697,Sheet2!B:K,10,0)</f>
        <v>0</v>
      </c>
    </row>
    <row r="698" spans="1:4" x14ac:dyDescent="0.25">
      <c r="A698" t="s">
        <v>1182</v>
      </c>
      <c r="B698" t="s">
        <v>1293</v>
      </c>
      <c r="C698" t="s">
        <v>7</v>
      </c>
      <c r="D698">
        <f>VLOOKUP(B698,Sheet2!B:K,10,0)</f>
        <v>0</v>
      </c>
    </row>
    <row r="699" spans="1:4" x14ac:dyDescent="0.25">
      <c r="A699" t="s">
        <v>1183</v>
      </c>
      <c r="B699" t="s">
        <v>1294</v>
      </c>
      <c r="C699" t="s">
        <v>7</v>
      </c>
      <c r="D699">
        <f>VLOOKUP(B699,Sheet2!B:K,10,0)</f>
        <v>0</v>
      </c>
    </row>
    <row r="700" spans="1:4" x14ac:dyDescent="0.25">
      <c r="A700" t="s">
        <v>1183</v>
      </c>
      <c r="B700" t="s">
        <v>419</v>
      </c>
      <c r="C700" t="s">
        <v>7</v>
      </c>
      <c r="D700">
        <f>VLOOKUP(B700,Sheet2!B:K,10,0)</f>
        <v>37.49</v>
      </c>
    </row>
    <row r="701" spans="1:4" x14ac:dyDescent="0.25">
      <c r="A701" t="s">
        <v>1183</v>
      </c>
      <c r="B701" t="s">
        <v>420</v>
      </c>
      <c r="C701" t="s">
        <v>4</v>
      </c>
      <c r="D701">
        <f>VLOOKUP(B701,Sheet2!B:K,10,0)</f>
        <v>0</v>
      </c>
    </row>
    <row r="702" spans="1:4" x14ac:dyDescent="0.25">
      <c r="A702" t="s">
        <v>1183</v>
      </c>
      <c r="B702" t="s">
        <v>421</v>
      </c>
      <c r="C702" t="s">
        <v>7</v>
      </c>
      <c r="D702">
        <f>VLOOKUP(B702,Sheet2!B:K,10,0)</f>
        <v>29.82</v>
      </c>
    </row>
    <row r="703" spans="1:4" x14ac:dyDescent="0.25">
      <c r="A703" t="s">
        <v>1183</v>
      </c>
      <c r="B703" t="s">
        <v>421</v>
      </c>
      <c r="C703" t="s">
        <v>7</v>
      </c>
      <c r="D703">
        <f>VLOOKUP(B703,Sheet2!B:K,10,0)</f>
        <v>29.82</v>
      </c>
    </row>
    <row r="704" spans="1:4" x14ac:dyDescent="0.25">
      <c r="A704" t="s">
        <v>1183</v>
      </c>
      <c r="B704" t="s">
        <v>422</v>
      </c>
      <c r="C704" t="s">
        <v>7</v>
      </c>
      <c r="D704">
        <f>VLOOKUP(B704,Sheet2!B:K,10,0)</f>
        <v>42.84</v>
      </c>
    </row>
    <row r="705" spans="1:4" x14ac:dyDescent="0.25">
      <c r="A705" t="s">
        <v>1183</v>
      </c>
      <c r="B705" t="s">
        <v>422</v>
      </c>
      <c r="C705" t="s">
        <v>7</v>
      </c>
      <c r="D705">
        <f>VLOOKUP(B705,Sheet2!B:K,10,0)</f>
        <v>42.84</v>
      </c>
    </row>
    <row r="706" spans="1:4" x14ac:dyDescent="0.25">
      <c r="A706" t="s">
        <v>1182</v>
      </c>
      <c r="B706" t="s">
        <v>423</v>
      </c>
      <c r="C706" t="s">
        <v>7</v>
      </c>
      <c r="D706">
        <f>VLOOKUP(B706,Sheet2!B:K,10,0)</f>
        <v>42.84</v>
      </c>
    </row>
    <row r="707" spans="1:4" x14ac:dyDescent="0.25">
      <c r="A707" t="s">
        <v>1183</v>
      </c>
      <c r="B707" t="s">
        <v>423</v>
      </c>
      <c r="C707" t="s">
        <v>7</v>
      </c>
      <c r="D707">
        <f>VLOOKUP(B707,Sheet2!B:K,10,0)</f>
        <v>42.84</v>
      </c>
    </row>
    <row r="708" spans="1:4" x14ac:dyDescent="0.25">
      <c r="A708" t="s">
        <v>1183</v>
      </c>
      <c r="B708" t="s">
        <v>424</v>
      </c>
      <c r="C708" t="s">
        <v>7</v>
      </c>
      <c r="D708">
        <f>VLOOKUP(B708,Sheet2!B:K,10,0)</f>
        <v>42.84</v>
      </c>
    </row>
    <row r="709" spans="1:4" x14ac:dyDescent="0.25">
      <c r="A709" t="s">
        <v>1183</v>
      </c>
      <c r="B709" t="s">
        <v>424</v>
      </c>
      <c r="C709" t="s">
        <v>7</v>
      </c>
      <c r="D709">
        <f>VLOOKUP(B709,Sheet2!B:K,10,0)</f>
        <v>42.84</v>
      </c>
    </row>
    <row r="710" spans="1:4" x14ac:dyDescent="0.25">
      <c r="A710" t="s">
        <v>1182</v>
      </c>
      <c r="B710" t="s">
        <v>1295</v>
      </c>
      <c r="C710" t="s">
        <v>7</v>
      </c>
      <c r="D710">
        <f>VLOOKUP(B710,Sheet2!B:K,10,0)</f>
        <v>0</v>
      </c>
    </row>
    <row r="711" spans="1:4" x14ac:dyDescent="0.25">
      <c r="A711" t="s">
        <v>1183</v>
      </c>
      <c r="B711" t="s">
        <v>425</v>
      </c>
      <c r="C711" t="s">
        <v>1508</v>
      </c>
      <c r="D711">
        <f>VLOOKUP(B711,Sheet2!B:K,10,0)</f>
        <v>16.21</v>
      </c>
    </row>
    <row r="712" spans="1:4" x14ac:dyDescent="0.25">
      <c r="A712" t="s">
        <v>1182</v>
      </c>
      <c r="B712" t="s">
        <v>426</v>
      </c>
      <c r="C712" t="s">
        <v>7</v>
      </c>
      <c r="D712">
        <f>VLOOKUP(B712,Sheet2!B:K,10,0)</f>
        <v>0</v>
      </c>
    </row>
    <row r="713" spans="1:4" x14ac:dyDescent="0.25">
      <c r="A713" t="s">
        <v>1183</v>
      </c>
      <c r="B713" t="s">
        <v>426</v>
      </c>
      <c r="C713" t="s">
        <v>7</v>
      </c>
      <c r="D713">
        <f>VLOOKUP(B713,Sheet2!B:K,10,0)</f>
        <v>0</v>
      </c>
    </row>
    <row r="714" spans="1:4" x14ac:dyDescent="0.25">
      <c r="A714" t="s">
        <v>1182</v>
      </c>
      <c r="B714" t="s">
        <v>1296</v>
      </c>
      <c r="C714" t="s">
        <v>7</v>
      </c>
      <c r="D714">
        <f>VLOOKUP(B714,Sheet2!B:K,10,0)</f>
        <v>0</v>
      </c>
    </row>
    <row r="715" spans="1:4" x14ac:dyDescent="0.25">
      <c r="A715" t="s">
        <v>1183</v>
      </c>
      <c r="B715" t="s">
        <v>427</v>
      </c>
      <c r="C715" t="s">
        <v>932</v>
      </c>
      <c r="D715">
        <f>VLOOKUP(B715,Sheet2!B:K,10,0)</f>
        <v>0</v>
      </c>
    </row>
    <row r="716" spans="1:4" x14ac:dyDescent="0.25">
      <c r="A716" t="s">
        <v>1183</v>
      </c>
      <c r="B716" t="s">
        <v>428</v>
      </c>
      <c r="C716" t="s">
        <v>1380</v>
      </c>
      <c r="D716">
        <f>VLOOKUP(B716,Sheet2!B:K,10,0)</f>
        <v>18.5</v>
      </c>
    </row>
    <row r="717" spans="1:4" x14ac:dyDescent="0.25">
      <c r="A717" t="s">
        <v>1182</v>
      </c>
      <c r="B717" t="s">
        <v>428</v>
      </c>
      <c r="C717" t="s">
        <v>1380</v>
      </c>
      <c r="D717">
        <f>VLOOKUP(B717,Sheet2!B:K,10,0)</f>
        <v>18.5</v>
      </c>
    </row>
    <row r="718" spans="1:4" x14ac:dyDescent="0.25">
      <c r="A718" t="s">
        <v>1183</v>
      </c>
      <c r="B718" t="s">
        <v>1056</v>
      </c>
      <c r="C718" t="s">
        <v>7</v>
      </c>
      <c r="D718">
        <f>VLOOKUP(B718,Sheet2!B:K,10,0)</f>
        <v>0</v>
      </c>
    </row>
    <row r="719" spans="1:4" x14ac:dyDescent="0.25">
      <c r="A719" t="s">
        <v>1183</v>
      </c>
      <c r="B719" t="s">
        <v>429</v>
      </c>
      <c r="C719" t="s">
        <v>7</v>
      </c>
      <c r="D719">
        <f>VLOOKUP(B719,Sheet2!B:K,10,0)</f>
        <v>0</v>
      </c>
    </row>
    <row r="720" spans="1:4" x14ac:dyDescent="0.25">
      <c r="A720" t="s">
        <v>1182</v>
      </c>
      <c r="B720" t="s">
        <v>429</v>
      </c>
      <c r="C720" t="s">
        <v>7</v>
      </c>
      <c r="D720">
        <f>VLOOKUP(B720,Sheet2!B:K,10,0)</f>
        <v>0</v>
      </c>
    </row>
    <row r="721" spans="1:4" x14ac:dyDescent="0.25">
      <c r="A721" t="s">
        <v>1183</v>
      </c>
      <c r="B721" t="s">
        <v>1392</v>
      </c>
      <c r="C721" t="s">
        <v>1508</v>
      </c>
      <c r="D721">
        <f>VLOOKUP(B721,Sheet2!B:K,10,0)</f>
        <v>0</v>
      </c>
    </row>
    <row r="722" spans="1:4" x14ac:dyDescent="0.25">
      <c r="A722" t="s">
        <v>1183</v>
      </c>
      <c r="B722" t="s">
        <v>1297</v>
      </c>
      <c r="C722" t="s">
        <v>7</v>
      </c>
      <c r="D722">
        <f>VLOOKUP(B722,Sheet2!B:K,10,0)</f>
        <v>0</v>
      </c>
    </row>
    <row r="723" spans="1:4" x14ac:dyDescent="0.25">
      <c r="A723" t="s">
        <v>1183</v>
      </c>
      <c r="B723" t="s">
        <v>430</v>
      </c>
      <c r="C723" t="s">
        <v>7</v>
      </c>
      <c r="D723">
        <f>VLOOKUP(B723,Sheet2!B:K,10,0)</f>
        <v>0</v>
      </c>
    </row>
    <row r="724" spans="1:4" x14ac:dyDescent="0.25">
      <c r="A724" t="s">
        <v>1183</v>
      </c>
      <c r="B724" t="s">
        <v>430</v>
      </c>
      <c r="C724" t="s">
        <v>7</v>
      </c>
      <c r="D724">
        <f>VLOOKUP(B724,Sheet2!B:K,10,0)</f>
        <v>0</v>
      </c>
    </row>
    <row r="725" spans="1:4" x14ac:dyDescent="0.25">
      <c r="A725" t="s">
        <v>1183</v>
      </c>
      <c r="B725" t="s">
        <v>431</v>
      </c>
      <c r="C725" t="s">
        <v>7</v>
      </c>
      <c r="D725">
        <f>VLOOKUP(B725,Sheet2!B:K,10,0)</f>
        <v>184.29</v>
      </c>
    </row>
    <row r="726" spans="1:4" x14ac:dyDescent="0.25">
      <c r="A726" t="s">
        <v>1183</v>
      </c>
      <c r="B726" t="s">
        <v>432</v>
      </c>
      <c r="C726" t="s">
        <v>7</v>
      </c>
      <c r="D726">
        <f>VLOOKUP(B726,Sheet2!B:K,10,0)</f>
        <v>0</v>
      </c>
    </row>
    <row r="727" spans="1:4" x14ac:dyDescent="0.25">
      <c r="A727" t="s">
        <v>1182</v>
      </c>
      <c r="B727" t="s">
        <v>432</v>
      </c>
      <c r="C727" t="s">
        <v>7</v>
      </c>
      <c r="D727">
        <f>VLOOKUP(B727,Sheet2!B:K,10,0)</f>
        <v>0</v>
      </c>
    </row>
    <row r="728" spans="1:4" x14ac:dyDescent="0.25">
      <c r="A728" t="s">
        <v>1183</v>
      </c>
      <c r="B728" t="s">
        <v>433</v>
      </c>
      <c r="C728" t="s">
        <v>7</v>
      </c>
      <c r="D728">
        <f>VLOOKUP(B728,Sheet2!B:K,10,0)</f>
        <v>97.74</v>
      </c>
    </row>
    <row r="729" spans="1:4" x14ac:dyDescent="0.25">
      <c r="A729" t="s">
        <v>1182</v>
      </c>
      <c r="B729" t="s">
        <v>433</v>
      </c>
      <c r="C729" t="s">
        <v>7</v>
      </c>
      <c r="D729">
        <f>VLOOKUP(B729,Sheet2!B:K,10,0)</f>
        <v>97.74</v>
      </c>
    </row>
    <row r="730" spans="1:4" x14ac:dyDescent="0.25">
      <c r="A730" t="s">
        <v>1183</v>
      </c>
      <c r="B730" t="s">
        <v>1298</v>
      </c>
      <c r="C730" t="s">
        <v>7</v>
      </c>
      <c r="D730">
        <f>VLOOKUP(B730,Sheet2!B:K,10,0)</f>
        <v>37.43</v>
      </c>
    </row>
    <row r="731" spans="1:4" x14ac:dyDescent="0.25">
      <c r="A731" t="s">
        <v>1183</v>
      </c>
      <c r="B731" t="s">
        <v>1299</v>
      </c>
      <c r="C731" t="s">
        <v>7</v>
      </c>
      <c r="D731">
        <f>VLOOKUP(B731,Sheet2!B:K,10,0)</f>
        <v>106.51</v>
      </c>
    </row>
    <row r="732" spans="1:4" x14ac:dyDescent="0.25">
      <c r="A732" t="s">
        <v>1183</v>
      </c>
      <c r="B732" t="s">
        <v>1300</v>
      </c>
      <c r="C732" t="s">
        <v>7</v>
      </c>
      <c r="D732">
        <f>VLOOKUP(B732,Sheet2!B:K,10,0)</f>
        <v>52.67</v>
      </c>
    </row>
    <row r="733" spans="1:4" x14ac:dyDescent="0.25">
      <c r="A733" t="s">
        <v>1183</v>
      </c>
      <c r="B733" t="s">
        <v>1377</v>
      </c>
      <c r="C733" t="s">
        <v>1380</v>
      </c>
      <c r="D733">
        <f>VLOOKUP(B733,Sheet2!B:K,10,0)</f>
        <v>9.2200000000000006</v>
      </c>
    </row>
    <row r="734" spans="1:4" x14ac:dyDescent="0.25">
      <c r="A734" t="s">
        <v>1183</v>
      </c>
      <c r="B734" t="s">
        <v>434</v>
      </c>
      <c r="C734" t="s">
        <v>1508</v>
      </c>
      <c r="D734">
        <f>VLOOKUP(B734,Sheet2!B:K,10,0)</f>
        <v>9.34</v>
      </c>
    </row>
    <row r="735" spans="1:4" x14ac:dyDescent="0.25">
      <c r="A735" t="s">
        <v>1183</v>
      </c>
      <c r="B735" t="s">
        <v>435</v>
      </c>
      <c r="C735" t="s">
        <v>924</v>
      </c>
      <c r="D735">
        <f>VLOOKUP(B735,Sheet2!B:K,10,0)</f>
        <v>491.15629999999999</v>
      </c>
    </row>
    <row r="736" spans="1:4" x14ac:dyDescent="0.25">
      <c r="A736" t="s">
        <v>1182</v>
      </c>
      <c r="B736" t="s">
        <v>436</v>
      </c>
      <c r="C736" t="s">
        <v>1508</v>
      </c>
      <c r="D736">
        <f>VLOOKUP(B736,Sheet2!B:K,10,0)</f>
        <v>3.048</v>
      </c>
    </row>
    <row r="737" spans="1:4" x14ac:dyDescent="0.25">
      <c r="A737" t="s">
        <v>1183</v>
      </c>
      <c r="B737" t="s">
        <v>437</v>
      </c>
      <c r="C737" t="s">
        <v>7</v>
      </c>
      <c r="D737">
        <f>VLOOKUP(B737,Sheet2!B:K,10,0)</f>
        <v>45.731299999999997</v>
      </c>
    </row>
    <row r="738" spans="1:4" x14ac:dyDescent="0.25">
      <c r="A738" t="s">
        <v>1183</v>
      </c>
      <c r="B738" t="s">
        <v>437</v>
      </c>
      <c r="C738" t="s">
        <v>7</v>
      </c>
      <c r="D738">
        <f>VLOOKUP(B738,Sheet2!B:K,10,0)</f>
        <v>45.731299999999997</v>
      </c>
    </row>
    <row r="739" spans="1:4" x14ac:dyDescent="0.25">
      <c r="A739" t="s">
        <v>1183</v>
      </c>
      <c r="B739" t="s">
        <v>438</v>
      </c>
      <c r="C739" t="s">
        <v>7</v>
      </c>
      <c r="D739">
        <f>VLOOKUP(B739,Sheet2!B:K,10,0)</f>
        <v>35.539499999999997</v>
      </c>
    </row>
    <row r="740" spans="1:4" x14ac:dyDescent="0.25">
      <c r="A740" t="s">
        <v>1183</v>
      </c>
      <c r="B740" t="s">
        <v>438</v>
      </c>
      <c r="C740" t="s">
        <v>7</v>
      </c>
      <c r="D740">
        <f>VLOOKUP(B740,Sheet2!B:K,10,0)</f>
        <v>35.539499999999997</v>
      </c>
    </row>
    <row r="741" spans="1:4" x14ac:dyDescent="0.25">
      <c r="A741" t="s">
        <v>1183</v>
      </c>
      <c r="B741" t="s">
        <v>439</v>
      </c>
      <c r="C741" t="s">
        <v>7</v>
      </c>
      <c r="D741">
        <f>VLOOKUP(B741,Sheet2!B:K,10,0)</f>
        <v>53.436300000000003</v>
      </c>
    </row>
    <row r="742" spans="1:4" x14ac:dyDescent="0.25">
      <c r="A742" t="s">
        <v>1182</v>
      </c>
      <c r="B742" t="s">
        <v>439</v>
      </c>
      <c r="C742" t="s">
        <v>7</v>
      </c>
      <c r="D742">
        <f>VLOOKUP(B742,Sheet2!B:K,10,0)</f>
        <v>53.436300000000003</v>
      </c>
    </row>
    <row r="743" spans="1:4" x14ac:dyDescent="0.25">
      <c r="A743" t="s">
        <v>1183</v>
      </c>
      <c r="B743" t="s">
        <v>440</v>
      </c>
      <c r="C743" t="s">
        <v>4</v>
      </c>
      <c r="D743">
        <f>VLOOKUP(B743,Sheet2!B:K,10,0)</f>
        <v>0</v>
      </c>
    </row>
    <row r="744" spans="1:4" x14ac:dyDescent="0.25">
      <c r="A744" t="s">
        <v>1182</v>
      </c>
      <c r="B744" t="s">
        <v>440</v>
      </c>
      <c r="C744" t="s">
        <v>4</v>
      </c>
      <c r="D744">
        <f>VLOOKUP(B744,Sheet2!B:K,10,0)</f>
        <v>0</v>
      </c>
    </row>
    <row r="745" spans="1:4" x14ac:dyDescent="0.25">
      <c r="A745" t="s">
        <v>1183</v>
      </c>
      <c r="B745" t="s">
        <v>1346</v>
      </c>
      <c r="C745" t="s">
        <v>4</v>
      </c>
      <c r="D745">
        <f>VLOOKUP(B745,Sheet2!B:K,10,0)</f>
        <v>0</v>
      </c>
    </row>
    <row r="746" spans="1:4" x14ac:dyDescent="0.25">
      <c r="A746" t="s">
        <v>1182</v>
      </c>
      <c r="B746" t="s">
        <v>441</v>
      </c>
      <c r="C746" t="s">
        <v>7</v>
      </c>
      <c r="D746">
        <f>VLOOKUP(B746,Sheet2!B:K,10,0)</f>
        <v>55.85</v>
      </c>
    </row>
    <row r="747" spans="1:4" x14ac:dyDescent="0.25">
      <c r="A747" t="s">
        <v>1183</v>
      </c>
      <c r="B747" t="s">
        <v>441</v>
      </c>
      <c r="C747" t="s">
        <v>7</v>
      </c>
      <c r="D747">
        <f>VLOOKUP(B747,Sheet2!B:K,10,0)</f>
        <v>55.85</v>
      </c>
    </row>
    <row r="748" spans="1:4" x14ac:dyDescent="0.25">
      <c r="A748" t="s">
        <v>1182</v>
      </c>
      <c r="B748" t="s">
        <v>442</v>
      </c>
      <c r="C748" t="s">
        <v>1508</v>
      </c>
      <c r="D748">
        <f>VLOOKUP(B748,Sheet2!B:K,10,0)</f>
        <v>0</v>
      </c>
    </row>
    <row r="749" spans="1:4" x14ac:dyDescent="0.25">
      <c r="A749" t="s">
        <v>1183</v>
      </c>
      <c r="B749" t="s">
        <v>443</v>
      </c>
      <c r="C749" t="s">
        <v>1508</v>
      </c>
      <c r="D749">
        <f>VLOOKUP(B749,Sheet2!B:K,10,0)</f>
        <v>12.93</v>
      </c>
    </row>
    <row r="750" spans="1:4" x14ac:dyDescent="0.25">
      <c r="A750" t="s">
        <v>1183</v>
      </c>
      <c r="B750" t="s">
        <v>443</v>
      </c>
      <c r="C750" t="s">
        <v>1508</v>
      </c>
      <c r="D750">
        <f>VLOOKUP(B750,Sheet2!B:K,10,0)</f>
        <v>12.93</v>
      </c>
    </row>
    <row r="751" spans="1:4" x14ac:dyDescent="0.25">
      <c r="A751" t="s">
        <v>1183</v>
      </c>
      <c r="B751" t="s">
        <v>444</v>
      </c>
      <c r="C751" t="s">
        <v>18</v>
      </c>
      <c r="D751">
        <f>VLOOKUP(B751,Sheet2!B:K,10,0)</f>
        <v>162.7619</v>
      </c>
    </row>
    <row r="752" spans="1:4" x14ac:dyDescent="0.25">
      <c r="A752" t="s">
        <v>1182</v>
      </c>
      <c r="B752" t="s">
        <v>444</v>
      </c>
      <c r="C752" t="s">
        <v>18</v>
      </c>
      <c r="D752">
        <f>VLOOKUP(B752,Sheet2!B:K,10,0)</f>
        <v>162.7619</v>
      </c>
    </row>
    <row r="753" spans="1:4" x14ac:dyDescent="0.25">
      <c r="A753" t="s">
        <v>1183</v>
      </c>
      <c r="B753" t="s">
        <v>445</v>
      </c>
      <c r="C753" t="s">
        <v>7</v>
      </c>
      <c r="D753">
        <f>VLOOKUP(B753,Sheet2!B:K,10,0)</f>
        <v>0</v>
      </c>
    </row>
    <row r="754" spans="1:4" x14ac:dyDescent="0.25">
      <c r="A754" t="s">
        <v>1183</v>
      </c>
      <c r="B754" t="s">
        <v>445</v>
      </c>
      <c r="C754" t="s">
        <v>7</v>
      </c>
      <c r="D754">
        <f>VLOOKUP(B754,Sheet2!B:K,10,0)</f>
        <v>0</v>
      </c>
    </row>
    <row r="755" spans="1:4" x14ac:dyDescent="0.25">
      <c r="A755" t="s">
        <v>1183</v>
      </c>
      <c r="B755" t="s">
        <v>446</v>
      </c>
      <c r="C755" t="s">
        <v>932</v>
      </c>
      <c r="D755">
        <f>VLOOKUP(B755,Sheet2!B:K,10,0)</f>
        <v>0</v>
      </c>
    </row>
    <row r="756" spans="1:4" x14ac:dyDescent="0.25">
      <c r="A756" t="s">
        <v>1182</v>
      </c>
      <c r="B756" t="s">
        <v>447</v>
      </c>
      <c r="C756" t="s">
        <v>7</v>
      </c>
      <c r="D756">
        <f>VLOOKUP(B756,Sheet2!B:K,10,0)</f>
        <v>18.655000000000001</v>
      </c>
    </row>
    <row r="757" spans="1:4" x14ac:dyDescent="0.25">
      <c r="A757" t="s">
        <v>1183</v>
      </c>
      <c r="B757" t="s">
        <v>447</v>
      </c>
      <c r="C757" t="s">
        <v>7</v>
      </c>
      <c r="D757">
        <f>VLOOKUP(B757,Sheet2!B:K,10,0)</f>
        <v>18.655000000000001</v>
      </c>
    </row>
    <row r="758" spans="1:4" x14ac:dyDescent="0.25">
      <c r="A758" t="s">
        <v>1183</v>
      </c>
      <c r="B758" t="s">
        <v>448</v>
      </c>
      <c r="C758" t="s">
        <v>924</v>
      </c>
      <c r="D758">
        <f>VLOOKUP(B758,Sheet2!B:K,10,0)</f>
        <v>167.80289999999999</v>
      </c>
    </row>
    <row r="759" spans="1:4" x14ac:dyDescent="0.25">
      <c r="A759" t="s">
        <v>1182</v>
      </c>
      <c r="B759" t="s">
        <v>449</v>
      </c>
      <c r="C759" t="s">
        <v>932</v>
      </c>
      <c r="D759">
        <f>VLOOKUP(B759,Sheet2!B:K,10,0)</f>
        <v>0</v>
      </c>
    </row>
    <row r="760" spans="1:4" x14ac:dyDescent="0.25">
      <c r="A760" t="s">
        <v>1183</v>
      </c>
      <c r="B760" t="s">
        <v>1301</v>
      </c>
      <c r="C760" t="s">
        <v>7</v>
      </c>
      <c r="D760">
        <f>VLOOKUP(B760,Sheet2!B:K,10,0)</f>
        <v>45.609699999999997</v>
      </c>
    </row>
    <row r="761" spans="1:4" x14ac:dyDescent="0.25">
      <c r="A761" t="s">
        <v>1183</v>
      </c>
      <c r="B761" t="s">
        <v>450</v>
      </c>
      <c r="C761" t="s">
        <v>932</v>
      </c>
      <c r="D761">
        <f>VLOOKUP(B761,Sheet2!B:K,10,0)</f>
        <v>0</v>
      </c>
    </row>
    <row r="762" spans="1:4" x14ac:dyDescent="0.25">
      <c r="A762" t="s">
        <v>1183</v>
      </c>
      <c r="B762" t="s">
        <v>451</v>
      </c>
      <c r="C762" t="s">
        <v>7</v>
      </c>
      <c r="D762">
        <f>VLOOKUP(B762,Sheet2!B:K,10,0)</f>
        <v>0</v>
      </c>
    </row>
    <row r="763" spans="1:4" x14ac:dyDescent="0.25">
      <c r="A763" t="s">
        <v>1182</v>
      </c>
      <c r="B763" t="s">
        <v>451</v>
      </c>
      <c r="C763" t="s">
        <v>7</v>
      </c>
      <c r="D763">
        <f>VLOOKUP(B763,Sheet2!B:K,10,0)</f>
        <v>0</v>
      </c>
    </row>
    <row r="764" spans="1:4" x14ac:dyDescent="0.25">
      <c r="A764" t="s">
        <v>1183</v>
      </c>
      <c r="B764" t="s">
        <v>452</v>
      </c>
      <c r="C764" t="s">
        <v>7</v>
      </c>
      <c r="D764">
        <f>VLOOKUP(B764,Sheet2!B:K,10,0)</f>
        <v>0</v>
      </c>
    </row>
    <row r="765" spans="1:4" x14ac:dyDescent="0.25">
      <c r="A765" t="s">
        <v>1182</v>
      </c>
      <c r="B765" t="s">
        <v>452</v>
      </c>
      <c r="C765" t="s">
        <v>7</v>
      </c>
      <c r="D765">
        <f>VLOOKUP(B765,Sheet2!B:K,10,0)</f>
        <v>0</v>
      </c>
    </row>
    <row r="766" spans="1:4" x14ac:dyDescent="0.25">
      <c r="A766" t="s">
        <v>1182</v>
      </c>
      <c r="B766" t="s">
        <v>453</v>
      </c>
      <c r="C766" t="s">
        <v>7</v>
      </c>
      <c r="D766">
        <f>VLOOKUP(B766,Sheet2!B:K,10,0)</f>
        <v>0</v>
      </c>
    </row>
    <row r="767" spans="1:4" x14ac:dyDescent="0.25">
      <c r="A767" t="s">
        <v>1183</v>
      </c>
      <c r="B767" t="s">
        <v>1393</v>
      </c>
      <c r="C767" t="s">
        <v>1508</v>
      </c>
      <c r="D767">
        <f>VLOOKUP(B767,Sheet2!B:K,10,0)</f>
        <v>0</v>
      </c>
    </row>
    <row r="768" spans="1:4" x14ac:dyDescent="0.25">
      <c r="A768" t="s">
        <v>1182</v>
      </c>
      <c r="B768" t="s">
        <v>454</v>
      </c>
      <c r="C768" t="s">
        <v>932</v>
      </c>
      <c r="D768">
        <f>VLOOKUP(B768,Sheet2!B:K,10,0)</f>
        <v>0</v>
      </c>
    </row>
    <row r="769" spans="1:4" x14ac:dyDescent="0.25">
      <c r="A769" t="s">
        <v>1183</v>
      </c>
      <c r="B769" t="s">
        <v>455</v>
      </c>
      <c r="C769" t="s">
        <v>1380</v>
      </c>
      <c r="D769">
        <f>VLOOKUP(B769,Sheet2!B:K,10,0)</f>
        <v>115.074</v>
      </c>
    </row>
    <row r="770" spans="1:4" x14ac:dyDescent="0.25">
      <c r="A770" t="s">
        <v>1183</v>
      </c>
      <c r="B770" t="s">
        <v>456</v>
      </c>
      <c r="C770" t="s">
        <v>7</v>
      </c>
      <c r="D770">
        <f>VLOOKUP(B770,Sheet2!B:K,10,0)</f>
        <v>17.785</v>
      </c>
    </row>
    <row r="771" spans="1:4" x14ac:dyDescent="0.25">
      <c r="A771" t="s">
        <v>1183</v>
      </c>
      <c r="B771" t="s">
        <v>456</v>
      </c>
      <c r="C771" t="s">
        <v>7</v>
      </c>
      <c r="D771">
        <f>VLOOKUP(B771,Sheet2!B:K,10,0)</f>
        <v>17.785</v>
      </c>
    </row>
    <row r="772" spans="1:4" x14ac:dyDescent="0.25">
      <c r="A772" t="s">
        <v>1183</v>
      </c>
      <c r="B772" t="s">
        <v>457</v>
      </c>
      <c r="C772" t="s">
        <v>1508</v>
      </c>
      <c r="D772">
        <f>VLOOKUP(B772,Sheet2!B:K,10,0)</f>
        <v>0</v>
      </c>
    </row>
    <row r="773" spans="1:4" x14ac:dyDescent="0.25">
      <c r="A773" t="s">
        <v>1183</v>
      </c>
      <c r="B773" t="s">
        <v>458</v>
      </c>
      <c r="C773" t="s">
        <v>1508</v>
      </c>
      <c r="D773">
        <f>VLOOKUP(B773,Sheet2!B:K,10,0)</f>
        <v>0</v>
      </c>
    </row>
    <row r="774" spans="1:4" x14ac:dyDescent="0.25">
      <c r="A774" t="s">
        <v>1183</v>
      </c>
      <c r="B774" t="s">
        <v>459</v>
      </c>
      <c r="C774" t="s">
        <v>1380</v>
      </c>
      <c r="D774">
        <f>VLOOKUP(B774,Sheet2!B:K,10,0)</f>
        <v>19.75</v>
      </c>
    </row>
    <row r="775" spans="1:4" x14ac:dyDescent="0.25">
      <c r="A775" t="s">
        <v>1183</v>
      </c>
      <c r="B775" t="s">
        <v>1302</v>
      </c>
      <c r="C775" t="s">
        <v>7</v>
      </c>
      <c r="D775">
        <f>VLOOKUP(B775,Sheet2!B:K,10,0)</f>
        <v>0</v>
      </c>
    </row>
    <row r="776" spans="1:4" x14ac:dyDescent="0.25">
      <c r="A776" t="s">
        <v>1183</v>
      </c>
      <c r="B776" t="s">
        <v>460</v>
      </c>
      <c r="C776" t="s">
        <v>1508</v>
      </c>
      <c r="D776">
        <f>VLOOKUP(B776,Sheet2!B:K,10,0)</f>
        <v>8.1900000000000001E-2</v>
      </c>
    </row>
    <row r="777" spans="1:4" x14ac:dyDescent="0.25">
      <c r="A777" t="s">
        <v>1182</v>
      </c>
      <c r="B777" t="s">
        <v>460</v>
      </c>
      <c r="C777" t="s">
        <v>1508</v>
      </c>
      <c r="D777">
        <f>VLOOKUP(B777,Sheet2!B:K,10,0)</f>
        <v>8.1900000000000001E-2</v>
      </c>
    </row>
    <row r="778" spans="1:4" x14ac:dyDescent="0.25">
      <c r="A778" t="s">
        <v>1183</v>
      </c>
      <c r="B778" t="s">
        <v>461</v>
      </c>
      <c r="C778" t="s">
        <v>7</v>
      </c>
      <c r="D778">
        <f>VLOOKUP(B778,Sheet2!B:K,10,0)</f>
        <v>0</v>
      </c>
    </row>
    <row r="779" spans="1:4" x14ac:dyDescent="0.25">
      <c r="A779" t="s">
        <v>1182</v>
      </c>
      <c r="B779" t="s">
        <v>461</v>
      </c>
      <c r="C779" t="s">
        <v>7</v>
      </c>
      <c r="D779">
        <f>VLOOKUP(B779,Sheet2!B:K,10,0)</f>
        <v>0</v>
      </c>
    </row>
    <row r="780" spans="1:4" x14ac:dyDescent="0.25">
      <c r="A780" t="s">
        <v>1183</v>
      </c>
      <c r="B780" t="s">
        <v>462</v>
      </c>
      <c r="C780" t="s">
        <v>1380</v>
      </c>
      <c r="D780">
        <f>VLOOKUP(B780,Sheet2!B:K,10,0)</f>
        <v>64.78</v>
      </c>
    </row>
    <row r="781" spans="1:4" x14ac:dyDescent="0.25">
      <c r="A781" t="s">
        <v>1182</v>
      </c>
      <c r="B781" t="s">
        <v>1303</v>
      </c>
      <c r="C781" t="s">
        <v>7</v>
      </c>
      <c r="D781">
        <f>VLOOKUP(B781,Sheet2!B:K,10,0)</f>
        <v>55.84</v>
      </c>
    </row>
    <row r="782" spans="1:4" x14ac:dyDescent="0.25">
      <c r="A782" t="s">
        <v>1183</v>
      </c>
      <c r="B782" t="s">
        <v>463</v>
      </c>
      <c r="C782" t="s">
        <v>7</v>
      </c>
      <c r="D782">
        <f>VLOOKUP(B782,Sheet2!B:K,10,0)</f>
        <v>105.54</v>
      </c>
    </row>
    <row r="783" spans="1:4" x14ac:dyDescent="0.25">
      <c r="A783" t="s">
        <v>1182</v>
      </c>
      <c r="B783" t="s">
        <v>464</v>
      </c>
      <c r="C783" t="s">
        <v>1380</v>
      </c>
      <c r="D783">
        <f>VLOOKUP(B783,Sheet2!B:K,10,0)</f>
        <v>14.6</v>
      </c>
    </row>
    <row r="784" spans="1:4" x14ac:dyDescent="0.25">
      <c r="A784" t="s">
        <v>1183</v>
      </c>
      <c r="B784" t="s">
        <v>464</v>
      </c>
      <c r="C784" t="s">
        <v>1380</v>
      </c>
      <c r="D784">
        <f>VLOOKUP(B784,Sheet2!B:K,10,0)</f>
        <v>14.6</v>
      </c>
    </row>
    <row r="785" spans="1:4" x14ac:dyDescent="0.25">
      <c r="A785" t="s">
        <v>1183</v>
      </c>
      <c r="B785" t="s">
        <v>1378</v>
      </c>
      <c r="C785" t="s">
        <v>1380</v>
      </c>
      <c r="D785">
        <f>VLOOKUP(B785,Sheet2!B:K,10,0)</f>
        <v>15.53</v>
      </c>
    </row>
    <row r="786" spans="1:4" x14ac:dyDescent="0.25">
      <c r="A786" t="s">
        <v>1182</v>
      </c>
      <c r="B786" t="s">
        <v>1379</v>
      </c>
      <c r="C786" t="s">
        <v>1380</v>
      </c>
      <c r="D786">
        <f>VLOOKUP(B786,Sheet2!B:K,10,0)</f>
        <v>11.7378</v>
      </c>
    </row>
    <row r="787" spans="1:4" x14ac:dyDescent="0.25">
      <c r="A787" t="s">
        <v>1183</v>
      </c>
      <c r="B787" t="s">
        <v>465</v>
      </c>
      <c r="C787" t="s">
        <v>924</v>
      </c>
      <c r="D787">
        <f>VLOOKUP(B787,Sheet2!B:K,10,0)</f>
        <v>1166.3761999999999</v>
      </c>
    </row>
    <row r="788" spans="1:4" x14ac:dyDescent="0.25">
      <c r="A788" t="s">
        <v>1183</v>
      </c>
      <c r="B788" t="s">
        <v>466</v>
      </c>
      <c r="C788" t="s">
        <v>7</v>
      </c>
      <c r="D788">
        <f>VLOOKUP(B788,Sheet2!B:K,10,0)</f>
        <v>66.7</v>
      </c>
    </row>
    <row r="789" spans="1:4" x14ac:dyDescent="0.25">
      <c r="A789" t="s">
        <v>1182</v>
      </c>
      <c r="B789" t="s">
        <v>466</v>
      </c>
      <c r="C789" t="s">
        <v>7</v>
      </c>
      <c r="D789">
        <f>VLOOKUP(B789,Sheet2!B:K,10,0)</f>
        <v>66.7</v>
      </c>
    </row>
    <row r="790" spans="1:4" x14ac:dyDescent="0.25">
      <c r="A790" t="s">
        <v>1183</v>
      </c>
      <c r="B790" t="s">
        <v>467</v>
      </c>
      <c r="C790" t="s">
        <v>924</v>
      </c>
      <c r="D790">
        <f>VLOOKUP(B790,Sheet2!B:K,10,0)</f>
        <v>726.42499999999995</v>
      </c>
    </row>
    <row r="791" spans="1:4" x14ac:dyDescent="0.25">
      <c r="A791" t="s">
        <v>1183</v>
      </c>
      <c r="B791" t="s">
        <v>468</v>
      </c>
      <c r="C791" t="s">
        <v>4</v>
      </c>
      <c r="D791">
        <f>VLOOKUP(B791,Sheet2!B:K,10,0)</f>
        <v>0</v>
      </c>
    </row>
    <row r="792" spans="1:4" x14ac:dyDescent="0.25">
      <c r="A792" t="s">
        <v>1182</v>
      </c>
      <c r="B792" t="s">
        <v>468</v>
      </c>
      <c r="C792" t="s">
        <v>4</v>
      </c>
      <c r="D792">
        <f>VLOOKUP(B792,Sheet2!B:K,10,0)</f>
        <v>0</v>
      </c>
    </row>
    <row r="793" spans="1:4" x14ac:dyDescent="0.25">
      <c r="A793" t="s">
        <v>1183</v>
      </c>
      <c r="B793" t="s">
        <v>469</v>
      </c>
      <c r="C793" t="s">
        <v>1508</v>
      </c>
      <c r="D793">
        <f>VLOOKUP(B793,Sheet2!B:K,10,0)</f>
        <v>0</v>
      </c>
    </row>
    <row r="794" spans="1:4" x14ac:dyDescent="0.25">
      <c r="A794" t="s">
        <v>1183</v>
      </c>
      <c r="B794" t="s">
        <v>470</v>
      </c>
      <c r="C794" t="s">
        <v>924</v>
      </c>
      <c r="D794">
        <f>VLOOKUP(B794,Sheet2!B:K,10,0)</f>
        <v>623.06679999999994</v>
      </c>
    </row>
    <row r="795" spans="1:4" x14ac:dyDescent="0.25">
      <c r="A795" t="s">
        <v>1182</v>
      </c>
      <c r="B795" t="s">
        <v>471</v>
      </c>
      <c r="C795" t="s">
        <v>1508</v>
      </c>
      <c r="D795">
        <f>VLOOKUP(B795,Sheet2!B:K,10,0)</f>
        <v>0</v>
      </c>
    </row>
    <row r="796" spans="1:4" x14ac:dyDescent="0.25">
      <c r="A796" t="s">
        <v>1183</v>
      </c>
      <c r="B796" t="s">
        <v>471</v>
      </c>
      <c r="C796" t="s">
        <v>1508</v>
      </c>
      <c r="D796">
        <f>VLOOKUP(B796,Sheet2!B:K,10,0)</f>
        <v>0</v>
      </c>
    </row>
    <row r="797" spans="1:4" x14ac:dyDescent="0.25">
      <c r="A797" t="s">
        <v>1183</v>
      </c>
      <c r="B797" t="s">
        <v>472</v>
      </c>
      <c r="C797" t="s">
        <v>18</v>
      </c>
      <c r="D797">
        <f>VLOOKUP(B797,Sheet2!B:K,10,0)</f>
        <v>112.3783</v>
      </c>
    </row>
    <row r="798" spans="1:4" x14ac:dyDescent="0.25">
      <c r="A798" t="s">
        <v>1182</v>
      </c>
      <c r="B798" t="s">
        <v>473</v>
      </c>
      <c r="C798" t="s">
        <v>1380</v>
      </c>
      <c r="D798">
        <f>VLOOKUP(B798,Sheet2!B:K,10,0)</f>
        <v>22.2</v>
      </c>
    </row>
    <row r="799" spans="1:4" x14ac:dyDescent="0.25">
      <c r="A799" t="s">
        <v>1183</v>
      </c>
      <c r="B799" t="s">
        <v>474</v>
      </c>
      <c r="C799" t="s">
        <v>1508</v>
      </c>
      <c r="D799">
        <f>VLOOKUP(B799,Sheet2!B:K,10,0)</f>
        <v>13.67</v>
      </c>
    </row>
    <row r="800" spans="1:4" x14ac:dyDescent="0.25">
      <c r="A800" t="s">
        <v>1183</v>
      </c>
      <c r="B800" t="s">
        <v>475</v>
      </c>
      <c r="C800" t="s">
        <v>7</v>
      </c>
      <c r="D800">
        <f>VLOOKUP(B800,Sheet2!B:K,10,0)</f>
        <v>9.4849999999999994</v>
      </c>
    </row>
    <row r="801" spans="1:4" x14ac:dyDescent="0.25">
      <c r="A801" t="s">
        <v>1183</v>
      </c>
      <c r="B801" t="s">
        <v>475</v>
      </c>
      <c r="C801" t="s">
        <v>7</v>
      </c>
      <c r="D801">
        <f>VLOOKUP(B801,Sheet2!B:K,10,0)</f>
        <v>9.4849999999999994</v>
      </c>
    </row>
    <row r="802" spans="1:4" x14ac:dyDescent="0.25">
      <c r="A802" t="s">
        <v>1183</v>
      </c>
      <c r="B802" t="s">
        <v>476</v>
      </c>
      <c r="C802" t="s">
        <v>1508</v>
      </c>
      <c r="D802">
        <f>VLOOKUP(B802,Sheet2!B:K,10,0)</f>
        <v>12.16</v>
      </c>
    </row>
    <row r="803" spans="1:4" x14ac:dyDescent="0.25">
      <c r="A803" t="s">
        <v>1183</v>
      </c>
      <c r="B803" t="s">
        <v>477</v>
      </c>
      <c r="C803" t="s">
        <v>4</v>
      </c>
      <c r="D803">
        <f>VLOOKUP(B803,Sheet2!B:K,10,0)</f>
        <v>0</v>
      </c>
    </row>
    <row r="804" spans="1:4" x14ac:dyDescent="0.25">
      <c r="A804" t="s">
        <v>1182</v>
      </c>
      <c r="B804" t="s">
        <v>478</v>
      </c>
      <c r="C804" t="s">
        <v>1508</v>
      </c>
      <c r="D804">
        <f>VLOOKUP(B804,Sheet2!B:K,10,0)</f>
        <v>0</v>
      </c>
    </row>
    <row r="805" spans="1:4" x14ac:dyDescent="0.25">
      <c r="A805" t="s">
        <v>1183</v>
      </c>
      <c r="B805" t="s">
        <v>479</v>
      </c>
      <c r="C805" t="s">
        <v>7</v>
      </c>
      <c r="D805">
        <f>VLOOKUP(B805,Sheet2!B:K,10,0)</f>
        <v>43.59</v>
      </c>
    </row>
    <row r="806" spans="1:4" x14ac:dyDescent="0.25">
      <c r="A806" t="s">
        <v>1182</v>
      </c>
      <c r="B806" t="s">
        <v>480</v>
      </c>
      <c r="C806" t="s">
        <v>7</v>
      </c>
      <c r="D806">
        <f>VLOOKUP(B806,Sheet2!B:K,10,0)</f>
        <v>18.329999999999998</v>
      </c>
    </row>
    <row r="807" spans="1:4" x14ac:dyDescent="0.25">
      <c r="A807" t="s">
        <v>1183</v>
      </c>
      <c r="B807" t="s">
        <v>481</v>
      </c>
      <c r="C807" t="s">
        <v>1380</v>
      </c>
      <c r="D807">
        <f>VLOOKUP(B807,Sheet2!B:K,10,0)</f>
        <v>13.7189</v>
      </c>
    </row>
    <row r="808" spans="1:4" x14ac:dyDescent="0.25">
      <c r="A808" t="s">
        <v>1183</v>
      </c>
      <c r="B808" t="s">
        <v>482</v>
      </c>
      <c r="C808" t="s">
        <v>924</v>
      </c>
      <c r="D808">
        <f>VLOOKUP(B808,Sheet2!B:K,10,0)</f>
        <v>685.2654</v>
      </c>
    </row>
    <row r="809" spans="1:4" x14ac:dyDescent="0.25">
      <c r="A809" t="s">
        <v>1183</v>
      </c>
      <c r="B809" t="s">
        <v>483</v>
      </c>
      <c r="C809" t="s">
        <v>7</v>
      </c>
      <c r="D809">
        <f>VLOOKUP(B809,Sheet2!B:K,10,0)</f>
        <v>0</v>
      </c>
    </row>
    <row r="810" spans="1:4" x14ac:dyDescent="0.25">
      <c r="A810" t="s">
        <v>1183</v>
      </c>
      <c r="B810" t="s">
        <v>483</v>
      </c>
      <c r="C810" t="s">
        <v>7</v>
      </c>
      <c r="D810">
        <f>VLOOKUP(B810,Sheet2!B:K,10,0)</f>
        <v>0</v>
      </c>
    </row>
    <row r="811" spans="1:4" x14ac:dyDescent="0.25">
      <c r="A811" t="s">
        <v>1183</v>
      </c>
      <c r="B811" t="s">
        <v>1394</v>
      </c>
      <c r="C811" t="s">
        <v>1508</v>
      </c>
      <c r="D811">
        <f>VLOOKUP(B811,Sheet2!B:K,10,0)</f>
        <v>0</v>
      </c>
    </row>
    <row r="812" spans="1:4" x14ac:dyDescent="0.25">
      <c r="A812" t="s">
        <v>1182</v>
      </c>
      <c r="B812" t="s">
        <v>484</v>
      </c>
      <c r="C812" t="s">
        <v>7</v>
      </c>
      <c r="D812">
        <f>VLOOKUP(B812,Sheet2!B:K,10,0)</f>
        <v>0</v>
      </c>
    </row>
    <row r="813" spans="1:4" x14ac:dyDescent="0.25">
      <c r="A813" t="s">
        <v>1183</v>
      </c>
      <c r="B813" t="s">
        <v>484</v>
      </c>
      <c r="C813" t="s">
        <v>7</v>
      </c>
      <c r="D813">
        <f>VLOOKUP(B813,Sheet2!B:K,10,0)</f>
        <v>0</v>
      </c>
    </row>
    <row r="814" spans="1:4" x14ac:dyDescent="0.25">
      <c r="A814" t="s">
        <v>1183</v>
      </c>
      <c r="B814" t="s">
        <v>485</v>
      </c>
      <c r="C814" t="s">
        <v>932</v>
      </c>
      <c r="D814">
        <f>VLOOKUP(B814,Sheet2!B:K,10,0)</f>
        <v>0</v>
      </c>
    </row>
    <row r="815" spans="1:4" x14ac:dyDescent="0.25">
      <c r="A815" t="s">
        <v>1183</v>
      </c>
      <c r="B815" t="s">
        <v>486</v>
      </c>
      <c r="C815" t="s">
        <v>1380</v>
      </c>
      <c r="D815">
        <f>VLOOKUP(B815,Sheet2!B:K,10,0)</f>
        <v>13.8407</v>
      </c>
    </row>
    <row r="816" spans="1:4" x14ac:dyDescent="0.25">
      <c r="A816" t="s">
        <v>1183</v>
      </c>
      <c r="B816" t="s">
        <v>487</v>
      </c>
      <c r="C816" t="s">
        <v>7</v>
      </c>
      <c r="D816">
        <f>VLOOKUP(B816,Sheet2!B:K,10,0)</f>
        <v>0</v>
      </c>
    </row>
    <row r="817" spans="1:4" x14ac:dyDescent="0.25">
      <c r="A817" t="s">
        <v>1183</v>
      </c>
      <c r="B817" t="s">
        <v>487</v>
      </c>
      <c r="C817" t="s">
        <v>7</v>
      </c>
      <c r="D817">
        <f>VLOOKUP(B817,Sheet2!B:K,10,0)</f>
        <v>0</v>
      </c>
    </row>
    <row r="818" spans="1:4" x14ac:dyDescent="0.25">
      <c r="A818" t="s">
        <v>1183</v>
      </c>
      <c r="B818" t="s">
        <v>1068</v>
      </c>
      <c r="C818" t="s">
        <v>7</v>
      </c>
      <c r="D818">
        <f>VLOOKUP(B818,Sheet2!B:K,10,0)</f>
        <v>0</v>
      </c>
    </row>
    <row r="819" spans="1:4" x14ac:dyDescent="0.25">
      <c r="A819" t="s">
        <v>1182</v>
      </c>
      <c r="B819" t="s">
        <v>1304</v>
      </c>
      <c r="C819" t="s">
        <v>7</v>
      </c>
      <c r="D819">
        <f>VLOOKUP(B819,Sheet2!B:K,10,0)</f>
        <v>57.54</v>
      </c>
    </row>
    <row r="820" spans="1:4" x14ac:dyDescent="0.25">
      <c r="A820" t="s">
        <v>1183</v>
      </c>
      <c r="B820" t="s">
        <v>1347</v>
      </c>
      <c r="C820" t="s">
        <v>4</v>
      </c>
      <c r="D820">
        <f>VLOOKUP(B820,Sheet2!B:K,10,0)</f>
        <v>225.6</v>
      </c>
    </row>
    <row r="821" spans="1:4" x14ac:dyDescent="0.25">
      <c r="A821" t="s">
        <v>1182</v>
      </c>
      <c r="B821" t="s">
        <v>488</v>
      </c>
      <c r="C821" t="s">
        <v>1508</v>
      </c>
      <c r="D821">
        <f>VLOOKUP(B821,Sheet2!B:K,10,0)</f>
        <v>0</v>
      </c>
    </row>
    <row r="822" spans="1:4" x14ac:dyDescent="0.25">
      <c r="A822" t="s">
        <v>1183</v>
      </c>
      <c r="B822" t="s">
        <v>489</v>
      </c>
      <c r="C822" t="s">
        <v>924</v>
      </c>
      <c r="D822">
        <f>VLOOKUP(B822,Sheet2!B:K,10,0)</f>
        <v>473.80410000000001</v>
      </c>
    </row>
    <row r="823" spans="1:4" x14ac:dyDescent="0.25">
      <c r="A823" t="s">
        <v>1183</v>
      </c>
      <c r="B823" t="s">
        <v>490</v>
      </c>
      <c r="C823" t="s">
        <v>1508</v>
      </c>
      <c r="D823">
        <f>VLOOKUP(B823,Sheet2!B:K,10,0)</f>
        <v>9.8000000000000007</v>
      </c>
    </row>
    <row r="824" spans="1:4" x14ac:dyDescent="0.25">
      <c r="A824" t="s">
        <v>1183</v>
      </c>
      <c r="B824" t="s">
        <v>1305</v>
      </c>
      <c r="C824" t="s">
        <v>7</v>
      </c>
      <c r="D824">
        <f>VLOOKUP(B824,Sheet2!B:K,10,0)</f>
        <v>0</v>
      </c>
    </row>
    <row r="825" spans="1:4" x14ac:dyDescent="0.25">
      <c r="A825" t="s">
        <v>1183</v>
      </c>
      <c r="B825" t="s">
        <v>491</v>
      </c>
      <c r="C825" t="s">
        <v>18</v>
      </c>
      <c r="D825">
        <f>VLOOKUP(B825,Sheet2!B:K,10,0)</f>
        <v>800.12099999999998</v>
      </c>
    </row>
    <row r="826" spans="1:4" x14ac:dyDescent="0.25">
      <c r="A826" t="s">
        <v>1182</v>
      </c>
      <c r="B826" t="s">
        <v>491</v>
      </c>
      <c r="C826" t="s">
        <v>18</v>
      </c>
      <c r="D826">
        <f>VLOOKUP(B826,Sheet2!B:K,10,0)</f>
        <v>800.12099999999998</v>
      </c>
    </row>
    <row r="827" spans="1:4" x14ac:dyDescent="0.25">
      <c r="A827" t="s">
        <v>1183</v>
      </c>
      <c r="B827" t="s">
        <v>1306</v>
      </c>
      <c r="C827" t="s">
        <v>7</v>
      </c>
      <c r="D827">
        <f>VLOOKUP(B827,Sheet2!B:K,10,0)</f>
        <v>0</v>
      </c>
    </row>
    <row r="828" spans="1:4" x14ac:dyDescent="0.25">
      <c r="A828" t="s">
        <v>1183</v>
      </c>
      <c r="B828" t="s">
        <v>1307</v>
      </c>
      <c r="C828" t="s">
        <v>7</v>
      </c>
      <c r="D828">
        <f>VLOOKUP(B828,Sheet2!B:K,10,0)</f>
        <v>34.878900000000002</v>
      </c>
    </row>
    <row r="829" spans="1:4" x14ac:dyDescent="0.25">
      <c r="A829" t="s">
        <v>1183</v>
      </c>
      <c r="B829" t="s">
        <v>492</v>
      </c>
      <c r="C829" t="s">
        <v>1508</v>
      </c>
      <c r="D829">
        <f>VLOOKUP(B829,Sheet2!B:K,10,0)</f>
        <v>1.08</v>
      </c>
    </row>
    <row r="830" spans="1:4" x14ac:dyDescent="0.25">
      <c r="A830" t="s">
        <v>1183</v>
      </c>
      <c r="B830" t="s">
        <v>492</v>
      </c>
      <c r="C830" t="s">
        <v>1508</v>
      </c>
      <c r="D830">
        <f>VLOOKUP(B830,Sheet2!B:K,10,0)</f>
        <v>1.08</v>
      </c>
    </row>
    <row r="831" spans="1:4" x14ac:dyDescent="0.25">
      <c r="A831" t="s">
        <v>1182</v>
      </c>
      <c r="B831" t="s">
        <v>493</v>
      </c>
      <c r="C831" t="s">
        <v>1508</v>
      </c>
      <c r="D831">
        <f>VLOOKUP(B831,Sheet2!B:K,10,0)</f>
        <v>140.19999999999999</v>
      </c>
    </row>
    <row r="832" spans="1:4" x14ac:dyDescent="0.25">
      <c r="A832" t="s">
        <v>1183</v>
      </c>
      <c r="B832" t="s">
        <v>493</v>
      </c>
      <c r="C832" t="s">
        <v>1508</v>
      </c>
      <c r="D832">
        <f>VLOOKUP(B832,Sheet2!B:K,10,0)</f>
        <v>140.19999999999999</v>
      </c>
    </row>
    <row r="833" spans="1:4" x14ac:dyDescent="0.25">
      <c r="A833" t="s">
        <v>1183</v>
      </c>
      <c r="B833" t="s">
        <v>494</v>
      </c>
      <c r="C833" t="s">
        <v>932</v>
      </c>
      <c r="D833">
        <f>VLOOKUP(B833,Sheet2!B:K,10,0)</f>
        <v>0</v>
      </c>
    </row>
    <row r="834" spans="1:4" x14ac:dyDescent="0.25">
      <c r="A834" t="s">
        <v>1182</v>
      </c>
      <c r="B834" t="s">
        <v>495</v>
      </c>
      <c r="C834" t="s">
        <v>1508</v>
      </c>
      <c r="D834">
        <f>VLOOKUP(B834,Sheet2!B:K,10,0)</f>
        <v>0</v>
      </c>
    </row>
    <row r="835" spans="1:4" x14ac:dyDescent="0.25">
      <c r="A835" t="s">
        <v>1183</v>
      </c>
      <c r="B835" t="s">
        <v>496</v>
      </c>
      <c r="C835" t="s">
        <v>1508</v>
      </c>
      <c r="D835">
        <f>VLOOKUP(B835,Sheet2!B:K,10,0)</f>
        <v>126.887</v>
      </c>
    </row>
    <row r="836" spans="1:4" x14ac:dyDescent="0.25">
      <c r="A836" t="s">
        <v>1183</v>
      </c>
      <c r="B836" t="s">
        <v>497</v>
      </c>
      <c r="C836" t="s">
        <v>932</v>
      </c>
      <c r="D836">
        <f>VLOOKUP(B836,Sheet2!B:K,10,0)</f>
        <v>0</v>
      </c>
    </row>
    <row r="837" spans="1:4" x14ac:dyDescent="0.25">
      <c r="A837" t="s">
        <v>1183</v>
      </c>
      <c r="B837" t="s">
        <v>498</v>
      </c>
      <c r="C837" t="s">
        <v>7</v>
      </c>
      <c r="D837">
        <f>VLOOKUP(B837,Sheet2!B:K,10,0)</f>
        <v>0</v>
      </c>
    </row>
    <row r="838" spans="1:4" x14ac:dyDescent="0.25">
      <c r="A838" t="s">
        <v>1182</v>
      </c>
      <c r="B838" t="s">
        <v>498</v>
      </c>
      <c r="C838" t="s">
        <v>7</v>
      </c>
      <c r="D838">
        <f>VLOOKUP(B838,Sheet2!B:K,10,0)</f>
        <v>0</v>
      </c>
    </row>
    <row r="839" spans="1:4" x14ac:dyDescent="0.25">
      <c r="A839" t="s">
        <v>1183</v>
      </c>
      <c r="B839" t="s">
        <v>499</v>
      </c>
      <c r="C839" t="s">
        <v>924</v>
      </c>
      <c r="D839">
        <f>VLOOKUP(B839,Sheet2!B:K,10,0)</f>
        <v>938.4461</v>
      </c>
    </row>
    <row r="840" spans="1:4" x14ac:dyDescent="0.25">
      <c r="A840" t="s">
        <v>1183</v>
      </c>
      <c r="B840" t="s">
        <v>500</v>
      </c>
      <c r="C840" t="s">
        <v>7</v>
      </c>
      <c r="D840">
        <f>VLOOKUP(B840,Sheet2!B:K,10,0)</f>
        <v>0</v>
      </c>
    </row>
    <row r="841" spans="1:4" x14ac:dyDescent="0.25">
      <c r="A841" t="s">
        <v>1183</v>
      </c>
      <c r="B841" t="s">
        <v>500</v>
      </c>
      <c r="C841" t="s">
        <v>7</v>
      </c>
      <c r="D841">
        <f>VLOOKUP(B841,Sheet2!B:K,10,0)</f>
        <v>0</v>
      </c>
    </row>
    <row r="842" spans="1:4" x14ac:dyDescent="0.25">
      <c r="A842" t="s">
        <v>1183</v>
      </c>
      <c r="B842" t="s">
        <v>501</v>
      </c>
      <c r="C842" t="s">
        <v>1508</v>
      </c>
      <c r="D842">
        <f>VLOOKUP(B842,Sheet2!B:K,10,0)</f>
        <v>0</v>
      </c>
    </row>
    <row r="843" spans="1:4" x14ac:dyDescent="0.25">
      <c r="A843" t="s">
        <v>1182</v>
      </c>
      <c r="B843" t="s">
        <v>502</v>
      </c>
      <c r="C843" t="s">
        <v>924</v>
      </c>
      <c r="D843">
        <f>VLOOKUP(B843,Sheet2!B:K,10,0)</f>
        <v>576.72630000000004</v>
      </c>
    </row>
    <row r="844" spans="1:4" x14ac:dyDescent="0.25">
      <c r="A844" t="s">
        <v>1183</v>
      </c>
      <c r="B844" t="s">
        <v>503</v>
      </c>
      <c r="C844" t="s">
        <v>1380</v>
      </c>
      <c r="D844">
        <f>VLOOKUP(B844,Sheet2!B:K,10,0)</f>
        <v>30</v>
      </c>
    </row>
    <row r="845" spans="1:4" x14ac:dyDescent="0.25">
      <c r="A845" t="s">
        <v>1183</v>
      </c>
      <c r="B845" t="s">
        <v>503</v>
      </c>
      <c r="C845" t="s">
        <v>1380</v>
      </c>
      <c r="D845">
        <f>VLOOKUP(B845,Sheet2!B:K,10,0)</f>
        <v>30</v>
      </c>
    </row>
    <row r="846" spans="1:4" x14ac:dyDescent="0.25">
      <c r="A846" t="s">
        <v>1183</v>
      </c>
      <c r="B846" t="s">
        <v>504</v>
      </c>
      <c r="C846" t="s">
        <v>7</v>
      </c>
      <c r="D846">
        <f>VLOOKUP(B846,Sheet2!B:K,10,0)</f>
        <v>0</v>
      </c>
    </row>
    <row r="847" spans="1:4" x14ac:dyDescent="0.25">
      <c r="A847" t="s">
        <v>1183</v>
      </c>
      <c r="B847" t="s">
        <v>504</v>
      </c>
      <c r="C847" t="s">
        <v>7</v>
      </c>
      <c r="D847">
        <f>VLOOKUP(B847,Sheet2!B:K,10,0)</f>
        <v>0</v>
      </c>
    </row>
    <row r="848" spans="1:4" x14ac:dyDescent="0.25">
      <c r="A848" t="s">
        <v>1182</v>
      </c>
      <c r="B848" t="s">
        <v>505</v>
      </c>
      <c r="C848" t="s">
        <v>7</v>
      </c>
      <c r="D848">
        <f>VLOOKUP(B848,Sheet2!B:K,10,0)</f>
        <v>0</v>
      </c>
    </row>
    <row r="849" spans="1:4" x14ac:dyDescent="0.25">
      <c r="A849" t="s">
        <v>1183</v>
      </c>
      <c r="B849" t="s">
        <v>505</v>
      </c>
      <c r="C849" t="s">
        <v>7</v>
      </c>
      <c r="D849">
        <f>VLOOKUP(B849,Sheet2!B:K,10,0)</f>
        <v>0</v>
      </c>
    </row>
    <row r="850" spans="1:4" x14ac:dyDescent="0.25">
      <c r="A850" t="s">
        <v>1183</v>
      </c>
      <c r="B850" t="s">
        <v>1308</v>
      </c>
      <c r="C850" t="s">
        <v>7</v>
      </c>
      <c r="D850">
        <f>VLOOKUP(B850,Sheet2!B:K,10,0)</f>
        <v>0</v>
      </c>
    </row>
    <row r="851" spans="1:4" x14ac:dyDescent="0.25">
      <c r="A851" t="s">
        <v>1183</v>
      </c>
      <c r="B851" t="s">
        <v>1309</v>
      </c>
      <c r="C851" t="s">
        <v>7</v>
      </c>
      <c r="D851">
        <f>VLOOKUP(B851,Sheet2!B:K,10,0)</f>
        <v>0</v>
      </c>
    </row>
    <row r="852" spans="1:4" x14ac:dyDescent="0.25">
      <c r="A852" t="s">
        <v>1182</v>
      </c>
      <c r="B852" t="s">
        <v>506</v>
      </c>
      <c r="C852" t="s">
        <v>7</v>
      </c>
      <c r="D852">
        <f>VLOOKUP(B852,Sheet2!B:K,10,0)</f>
        <v>105.93</v>
      </c>
    </row>
    <row r="853" spans="1:4" x14ac:dyDescent="0.25">
      <c r="A853" t="s">
        <v>1183</v>
      </c>
      <c r="B853" t="s">
        <v>506</v>
      </c>
      <c r="C853" t="s">
        <v>7</v>
      </c>
      <c r="D853">
        <f>VLOOKUP(B853,Sheet2!B:K,10,0)</f>
        <v>105.93</v>
      </c>
    </row>
    <row r="854" spans="1:4" x14ac:dyDescent="0.25">
      <c r="A854" t="s">
        <v>1183</v>
      </c>
      <c r="B854" t="s">
        <v>1310</v>
      </c>
      <c r="C854" t="s">
        <v>7</v>
      </c>
      <c r="D854">
        <f>VLOOKUP(B854,Sheet2!B:K,10,0)</f>
        <v>0</v>
      </c>
    </row>
    <row r="855" spans="1:4" x14ac:dyDescent="0.25">
      <c r="A855" t="s">
        <v>1182</v>
      </c>
      <c r="B855" t="s">
        <v>507</v>
      </c>
      <c r="C855" t="s">
        <v>1508</v>
      </c>
      <c r="D855">
        <f>VLOOKUP(B855,Sheet2!B:K,10,0)</f>
        <v>0</v>
      </c>
    </row>
    <row r="856" spans="1:4" x14ac:dyDescent="0.25">
      <c r="A856" t="s">
        <v>1183</v>
      </c>
      <c r="B856" t="s">
        <v>508</v>
      </c>
      <c r="C856" t="s">
        <v>1508</v>
      </c>
      <c r="D856">
        <f>VLOOKUP(B856,Sheet2!B:K,10,0)</f>
        <v>1.8</v>
      </c>
    </row>
    <row r="857" spans="1:4" x14ac:dyDescent="0.25">
      <c r="A857" t="s">
        <v>1183</v>
      </c>
      <c r="B857" t="s">
        <v>1395</v>
      </c>
      <c r="C857" t="s">
        <v>1508</v>
      </c>
      <c r="D857">
        <f>VLOOKUP(B857,Sheet2!B:K,10,0)</f>
        <v>0</v>
      </c>
    </row>
    <row r="858" spans="1:4" x14ac:dyDescent="0.25">
      <c r="A858" t="s">
        <v>1183</v>
      </c>
      <c r="B858" t="s">
        <v>509</v>
      </c>
      <c r="C858" t="s">
        <v>1380</v>
      </c>
      <c r="D858">
        <f>VLOOKUP(B858,Sheet2!B:K,10,0)</f>
        <v>14.07</v>
      </c>
    </row>
    <row r="859" spans="1:4" x14ac:dyDescent="0.25">
      <c r="A859" t="s">
        <v>1183</v>
      </c>
      <c r="B859" t="s">
        <v>510</v>
      </c>
      <c r="C859" t="s">
        <v>7</v>
      </c>
      <c r="D859">
        <f>VLOOKUP(B859,Sheet2!B:K,10,0)</f>
        <v>14.8535</v>
      </c>
    </row>
    <row r="860" spans="1:4" x14ac:dyDescent="0.25">
      <c r="A860" t="s">
        <v>1182</v>
      </c>
      <c r="B860" t="s">
        <v>510</v>
      </c>
      <c r="C860" t="s">
        <v>7</v>
      </c>
      <c r="D860">
        <f>VLOOKUP(B860,Sheet2!B:K,10,0)</f>
        <v>14.8535</v>
      </c>
    </row>
    <row r="861" spans="1:4" x14ac:dyDescent="0.25">
      <c r="A861" t="s">
        <v>1183</v>
      </c>
      <c r="B861" t="s">
        <v>511</v>
      </c>
      <c r="C861" t="s">
        <v>7</v>
      </c>
      <c r="D861">
        <f>VLOOKUP(B861,Sheet2!B:K,10,0)</f>
        <v>0</v>
      </c>
    </row>
    <row r="862" spans="1:4" x14ac:dyDescent="0.25">
      <c r="A862" t="s">
        <v>1183</v>
      </c>
      <c r="B862" t="s">
        <v>511</v>
      </c>
      <c r="C862" t="s">
        <v>7</v>
      </c>
      <c r="D862">
        <f>VLOOKUP(B862,Sheet2!B:K,10,0)</f>
        <v>0</v>
      </c>
    </row>
    <row r="863" spans="1:4" x14ac:dyDescent="0.25">
      <c r="A863" t="s">
        <v>1183</v>
      </c>
      <c r="B863" t="s">
        <v>512</v>
      </c>
      <c r="C863" t="s">
        <v>7</v>
      </c>
      <c r="D863">
        <f>VLOOKUP(B863,Sheet2!B:K,10,0)</f>
        <v>0</v>
      </c>
    </row>
    <row r="864" spans="1:4" x14ac:dyDescent="0.25">
      <c r="A864" t="s">
        <v>1183</v>
      </c>
      <c r="B864" t="s">
        <v>512</v>
      </c>
      <c r="C864" t="s">
        <v>7</v>
      </c>
      <c r="D864">
        <f>VLOOKUP(B864,Sheet2!B:K,10,0)</f>
        <v>0</v>
      </c>
    </row>
    <row r="865" spans="1:4" x14ac:dyDescent="0.25">
      <c r="A865" t="s">
        <v>1183</v>
      </c>
      <c r="B865" t="s">
        <v>513</v>
      </c>
      <c r="C865" t="s">
        <v>932</v>
      </c>
      <c r="D865">
        <f>VLOOKUP(B865,Sheet2!B:K,10,0)</f>
        <v>0</v>
      </c>
    </row>
    <row r="866" spans="1:4" x14ac:dyDescent="0.25">
      <c r="A866" t="s">
        <v>1183</v>
      </c>
      <c r="B866" t="s">
        <v>514</v>
      </c>
      <c r="C866" t="s">
        <v>932</v>
      </c>
      <c r="D866">
        <f>VLOOKUP(B866,Sheet2!B:K,10,0)</f>
        <v>0</v>
      </c>
    </row>
    <row r="867" spans="1:4" x14ac:dyDescent="0.25">
      <c r="A867" t="s">
        <v>1183</v>
      </c>
      <c r="B867" t="s">
        <v>515</v>
      </c>
      <c r="C867" t="s">
        <v>7</v>
      </c>
      <c r="D867">
        <f>VLOOKUP(B867,Sheet2!B:K,10,0)</f>
        <v>40.24</v>
      </c>
    </row>
    <row r="868" spans="1:4" x14ac:dyDescent="0.25">
      <c r="A868" t="s">
        <v>1183</v>
      </c>
      <c r="B868" t="s">
        <v>515</v>
      </c>
      <c r="C868" t="s">
        <v>7</v>
      </c>
      <c r="D868">
        <f>VLOOKUP(B868,Sheet2!B:K,10,0)</f>
        <v>40.24</v>
      </c>
    </row>
    <row r="869" spans="1:4" x14ac:dyDescent="0.25">
      <c r="A869" t="s">
        <v>1183</v>
      </c>
      <c r="B869" t="s">
        <v>516</v>
      </c>
      <c r="C869" t="s">
        <v>7</v>
      </c>
      <c r="D869">
        <f>VLOOKUP(B869,Sheet2!B:K,10,0)</f>
        <v>0</v>
      </c>
    </row>
    <row r="870" spans="1:4" x14ac:dyDescent="0.25">
      <c r="A870" t="s">
        <v>1182</v>
      </c>
      <c r="B870" t="s">
        <v>516</v>
      </c>
      <c r="C870" t="s">
        <v>7</v>
      </c>
      <c r="D870">
        <f>VLOOKUP(B870,Sheet2!B:K,10,0)</f>
        <v>0</v>
      </c>
    </row>
    <row r="871" spans="1:4" x14ac:dyDescent="0.25">
      <c r="A871" t="s">
        <v>1183</v>
      </c>
      <c r="B871" t="s">
        <v>517</v>
      </c>
      <c r="C871" t="s">
        <v>7</v>
      </c>
      <c r="D871">
        <f>VLOOKUP(B871,Sheet2!B:K,10,0)</f>
        <v>40.24</v>
      </c>
    </row>
    <row r="872" spans="1:4" x14ac:dyDescent="0.25">
      <c r="A872" t="s">
        <v>1183</v>
      </c>
      <c r="B872" t="s">
        <v>517</v>
      </c>
      <c r="C872" t="s">
        <v>7</v>
      </c>
      <c r="D872">
        <f>VLOOKUP(B872,Sheet2!B:K,10,0)</f>
        <v>40.24</v>
      </c>
    </row>
    <row r="873" spans="1:4" x14ac:dyDescent="0.25">
      <c r="A873" t="s">
        <v>1183</v>
      </c>
      <c r="B873" t="s">
        <v>1311</v>
      </c>
      <c r="C873" t="s">
        <v>7</v>
      </c>
      <c r="D873">
        <f>VLOOKUP(B873,Sheet2!B:K,10,0)</f>
        <v>0</v>
      </c>
    </row>
    <row r="874" spans="1:4" x14ac:dyDescent="0.25">
      <c r="A874" t="s">
        <v>1182</v>
      </c>
      <c r="B874" t="s">
        <v>518</v>
      </c>
      <c r="C874" t="s">
        <v>4</v>
      </c>
      <c r="D874">
        <f>VLOOKUP(B874,Sheet2!B:K,10,0)</f>
        <v>0</v>
      </c>
    </row>
    <row r="875" spans="1:4" x14ac:dyDescent="0.25">
      <c r="A875" t="s">
        <v>1183</v>
      </c>
      <c r="B875" t="s">
        <v>519</v>
      </c>
      <c r="C875" t="s">
        <v>18</v>
      </c>
      <c r="D875">
        <f>VLOOKUP(B875,Sheet2!B:K,10,0)</f>
        <v>67.194999999999993</v>
      </c>
    </row>
    <row r="876" spans="1:4" x14ac:dyDescent="0.25">
      <c r="A876" t="s">
        <v>1183</v>
      </c>
      <c r="B876" t="s">
        <v>519</v>
      </c>
      <c r="C876" t="s">
        <v>18</v>
      </c>
      <c r="D876">
        <f>VLOOKUP(B876,Sheet2!B:K,10,0)</f>
        <v>67.194999999999993</v>
      </c>
    </row>
    <row r="877" spans="1:4" x14ac:dyDescent="0.25">
      <c r="A877" t="s">
        <v>1182</v>
      </c>
      <c r="B877" t="s">
        <v>1312</v>
      </c>
      <c r="C877" t="s">
        <v>7</v>
      </c>
      <c r="D877">
        <f>VLOOKUP(B877,Sheet2!B:K,10,0)</f>
        <v>0</v>
      </c>
    </row>
    <row r="878" spans="1:4" x14ac:dyDescent="0.25">
      <c r="A878" t="s">
        <v>1183</v>
      </c>
      <c r="B878" t="s">
        <v>520</v>
      </c>
      <c r="C878" t="s">
        <v>1508</v>
      </c>
      <c r="D878">
        <f>VLOOKUP(B878,Sheet2!B:K,10,0)</f>
        <v>8.6943999999999999</v>
      </c>
    </row>
    <row r="879" spans="1:4" x14ac:dyDescent="0.25">
      <c r="A879" t="s">
        <v>1183</v>
      </c>
      <c r="B879" t="s">
        <v>520</v>
      </c>
      <c r="C879" t="s">
        <v>1508</v>
      </c>
      <c r="D879">
        <f>VLOOKUP(B879,Sheet2!B:K,10,0)</f>
        <v>8.6943999999999999</v>
      </c>
    </row>
    <row r="880" spans="1:4" x14ac:dyDescent="0.25">
      <c r="A880" t="s">
        <v>1183</v>
      </c>
      <c r="B880" t="s">
        <v>521</v>
      </c>
      <c r="C880" t="s">
        <v>1508</v>
      </c>
      <c r="D880">
        <f>VLOOKUP(B880,Sheet2!B:K,10,0)</f>
        <v>3.8</v>
      </c>
    </row>
    <row r="881" spans="1:4" x14ac:dyDescent="0.25">
      <c r="A881" t="s">
        <v>1183</v>
      </c>
      <c r="B881" t="s">
        <v>522</v>
      </c>
      <c r="C881" t="s">
        <v>18</v>
      </c>
      <c r="D881">
        <f>VLOOKUP(B881,Sheet2!B:K,10,0)</f>
        <v>114.4932</v>
      </c>
    </row>
    <row r="882" spans="1:4" x14ac:dyDescent="0.25">
      <c r="A882" t="s">
        <v>1183</v>
      </c>
      <c r="B882" t="s">
        <v>523</v>
      </c>
      <c r="C882" t="s">
        <v>1380</v>
      </c>
      <c r="D882">
        <f>VLOOKUP(B882,Sheet2!B:K,10,0)</f>
        <v>58.97</v>
      </c>
    </row>
    <row r="883" spans="1:4" x14ac:dyDescent="0.25">
      <c r="A883" t="s">
        <v>1183</v>
      </c>
      <c r="B883" t="s">
        <v>524</v>
      </c>
      <c r="C883" t="s">
        <v>4</v>
      </c>
      <c r="D883">
        <f>VLOOKUP(B883,Sheet2!B:K,10,0)</f>
        <v>0</v>
      </c>
    </row>
    <row r="884" spans="1:4" x14ac:dyDescent="0.25">
      <c r="A884" t="s">
        <v>1182</v>
      </c>
      <c r="B884" t="s">
        <v>525</v>
      </c>
      <c r="C884" t="s">
        <v>1508</v>
      </c>
      <c r="D884">
        <f>VLOOKUP(B884,Sheet2!B:K,10,0)</f>
        <v>0</v>
      </c>
    </row>
    <row r="885" spans="1:4" x14ac:dyDescent="0.25">
      <c r="A885" t="s">
        <v>1183</v>
      </c>
      <c r="B885" t="s">
        <v>526</v>
      </c>
      <c r="C885" t="s">
        <v>932</v>
      </c>
      <c r="D885">
        <f>VLOOKUP(B885,Sheet2!B:K,10,0)</f>
        <v>0</v>
      </c>
    </row>
    <row r="886" spans="1:4" x14ac:dyDescent="0.25">
      <c r="A886" t="s">
        <v>1183</v>
      </c>
      <c r="B886" t="s">
        <v>1313</v>
      </c>
      <c r="C886" t="s">
        <v>7</v>
      </c>
      <c r="D886">
        <f>VLOOKUP(B886,Sheet2!B:K,10,0)</f>
        <v>0</v>
      </c>
    </row>
    <row r="887" spans="1:4" x14ac:dyDescent="0.25">
      <c r="A887" t="s">
        <v>1182</v>
      </c>
      <c r="B887" t="s">
        <v>527</v>
      </c>
      <c r="C887" t="s">
        <v>7</v>
      </c>
      <c r="D887">
        <f>VLOOKUP(B887,Sheet2!B:K,10,0)</f>
        <v>10.8126</v>
      </c>
    </row>
    <row r="888" spans="1:4" x14ac:dyDescent="0.25">
      <c r="A888" t="s">
        <v>1183</v>
      </c>
      <c r="B888" t="s">
        <v>527</v>
      </c>
      <c r="C888" t="s">
        <v>7</v>
      </c>
      <c r="D888">
        <f>VLOOKUP(B888,Sheet2!B:K,10,0)</f>
        <v>10.8126</v>
      </c>
    </row>
    <row r="889" spans="1:4" x14ac:dyDescent="0.25">
      <c r="A889" t="s">
        <v>1183</v>
      </c>
      <c r="B889" t="s">
        <v>528</v>
      </c>
      <c r="C889" t="s">
        <v>932</v>
      </c>
      <c r="D889">
        <f>VLOOKUP(B889,Sheet2!B:K,10,0)</f>
        <v>0</v>
      </c>
    </row>
    <row r="890" spans="1:4" x14ac:dyDescent="0.25">
      <c r="A890" t="s">
        <v>1183</v>
      </c>
      <c r="B890" t="s">
        <v>529</v>
      </c>
      <c r="C890" t="s">
        <v>932</v>
      </c>
      <c r="D890">
        <f>VLOOKUP(B890,Sheet2!B:K,10,0)</f>
        <v>0</v>
      </c>
    </row>
    <row r="891" spans="1:4" x14ac:dyDescent="0.25">
      <c r="A891" t="s">
        <v>1182</v>
      </c>
      <c r="B891" t="s">
        <v>530</v>
      </c>
      <c r="C891" t="s">
        <v>7</v>
      </c>
      <c r="D891">
        <f>VLOOKUP(B891,Sheet2!B:K,10,0)</f>
        <v>0</v>
      </c>
    </row>
    <row r="892" spans="1:4" x14ac:dyDescent="0.25">
      <c r="A892" t="s">
        <v>1183</v>
      </c>
      <c r="B892" t="s">
        <v>530</v>
      </c>
      <c r="C892" t="s">
        <v>7</v>
      </c>
      <c r="D892">
        <f>VLOOKUP(B892,Sheet2!B:K,10,0)</f>
        <v>0</v>
      </c>
    </row>
    <row r="893" spans="1:4" x14ac:dyDescent="0.25">
      <c r="A893" t="s">
        <v>1182</v>
      </c>
      <c r="B893" t="s">
        <v>1314</v>
      </c>
      <c r="C893" t="s">
        <v>7</v>
      </c>
      <c r="D893">
        <f>VLOOKUP(B893,Sheet2!B:K,10,0)</f>
        <v>127.93</v>
      </c>
    </row>
    <row r="894" spans="1:4" x14ac:dyDescent="0.25">
      <c r="A894" t="s">
        <v>1183</v>
      </c>
      <c r="B894" t="s">
        <v>531</v>
      </c>
      <c r="C894" t="s">
        <v>932</v>
      </c>
      <c r="D894">
        <f>VLOOKUP(B894,Sheet2!B:K,10,0)</f>
        <v>0</v>
      </c>
    </row>
    <row r="895" spans="1:4" x14ac:dyDescent="0.25">
      <c r="A895" t="s">
        <v>1182</v>
      </c>
      <c r="B895" t="s">
        <v>532</v>
      </c>
      <c r="C895" t="s">
        <v>924</v>
      </c>
      <c r="D895">
        <f>VLOOKUP(B895,Sheet2!B:K,10,0)</f>
        <v>0</v>
      </c>
    </row>
    <row r="896" spans="1:4" x14ac:dyDescent="0.25">
      <c r="A896" t="s">
        <v>1183</v>
      </c>
      <c r="B896" t="s">
        <v>533</v>
      </c>
      <c r="C896" t="s">
        <v>18</v>
      </c>
      <c r="D896">
        <f>VLOOKUP(B896,Sheet2!B:K,10,0)</f>
        <v>0</v>
      </c>
    </row>
    <row r="897" spans="1:4" x14ac:dyDescent="0.25">
      <c r="A897" t="s">
        <v>1183</v>
      </c>
      <c r="B897" t="s">
        <v>533</v>
      </c>
      <c r="C897" t="s">
        <v>18</v>
      </c>
      <c r="D897">
        <f>VLOOKUP(B897,Sheet2!B:K,10,0)</f>
        <v>0</v>
      </c>
    </row>
    <row r="898" spans="1:4" x14ac:dyDescent="0.25">
      <c r="A898" t="s">
        <v>1183</v>
      </c>
      <c r="B898" t="s">
        <v>534</v>
      </c>
      <c r="C898" t="s">
        <v>924</v>
      </c>
      <c r="D898">
        <f>VLOOKUP(B898,Sheet2!B:K,10,0)</f>
        <v>351.31</v>
      </c>
    </row>
    <row r="899" spans="1:4" x14ac:dyDescent="0.25">
      <c r="A899" t="s">
        <v>1182</v>
      </c>
      <c r="B899" t="s">
        <v>1396</v>
      </c>
      <c r="C899" t="s">
        <v>1508</v>
      </c>
      <c r="D899">
        <f>VLOOKUP(B899,Sheet2!B:K,10,0)</f>
        <v>60.62</v>
      </c>
    </row>
    <row r="900" spans="1:4" x14ac:dyDescent="0.25">
      <c r="A900" t="s">
        <v>1183</v>
      </c>
      <c r="B900" t="s">
        <v>535</v>
      </c>
      <c r="C900" t="s">
        <v>1027</v>
      </c>
      <c r="D900">
        <f>VLOOKUP(B900,Sheet2!B:K,10,0)</f>
        <v>0</v>
      </c>
    </row>
    <row r="901" spans="1:4" x14ac:dyDescent="0.25">
      <c r="A901" t="s">
        <v>1183</v>
      </c>
      <c r="B901" t="s">
        <v>536</v>
      </c>
      <c r="C901" t="s">
        <v>7</v>
      </c>
      <c r="D901">
        <f>VLOOKUP(B901,Sheet2!B:K,10,0)</f>
        <v>117.1</v>
      </c>
    </row>
    <row r="902" spans="1:4" x14ac:dyDescent="0.25">
      <c r="A902" t="s">
        <v>1183</v>
      </c>
      <c r="B902" t="s">
        <v>537</v>
      </c>
      <c r="C902" t="s">
        <v>7</v>
      </c>
      <c r="D902">
        <f>VLOOKUP(B902,Sheet2!B:K,10,0)</f>
        <v>160.44</v>
      </c>
    </row>
    <row r="903" spans="1:4" x14ac:dyDescent="0.25">
      <c r="A903" t="s">
        <v>1183</v>
      </c>
      <c r="B903" t="s">
        <v>538</v>
      </c>
      <c r="C903" t="s">
        <v>7</v>
      </c>
      <c r="D903">
        <f>VLOOKUP(B903,Sheet2!B:K,10,0)</f>
        <v>0</v>
      </c>
    </row>
    <row r="904" spans="1:4" x14ac:dyDescent="0.25">
      <c r="A904" t="s">
        <v>1183</v>
      </c>
      <c r="B904" t="s">
        <v>538</v>
      </c>
      <c r="C904" t="s">
        <v>7</v>
      </c>
      <c r="D904">
        <f>VLOOKUP(B904,Sheet2!B:K,10,0)</f>
        <v>0</v>
      </c>
    </row>
    <row r="905" spans="1:4" x14ac:dyDescent="0.25">
      <c r="A905" t="s">
        <v>1183</v>
      </c>
      <c r="B905" t="s">
        <v>539</v>
      </c>
      <c r="C905" t="s">
        <v>1508</v>
      </c>
      <c r="D905">
        <f>VLOOKUP(B905,Sheet2!B:K,10,0)</f>
        <v>85.55</v>
      </c>
    </row>
    <row r="906" spans="1:4" x14ac:dyDescent="0.25">
      <c r="A906" t="s">
        <v>1182</v>
      </c>
      <c r="B906" t="s">
        <v>539</v>
      </c>
      <c r="C906" t="s">
        <v>1508</v>
      </c>
      <c r="D906">
        <f>VLOOKUP(B906,Sheet2!B:K,10,0)</f>
        <v>85.55</v>
      </c>
    </row>
    <row r="907" spans="1:4" x14ac:dyDescent="0.25">
      <c r="A907" t="s">
        <v>1183</v>
      </c>
      <c r="B907" t="s">
        <v>540</v>
      </c>
      <c r="C907" t="s">
        <v>7</v>
      </c>
      <c r="D907">
        <f>VLOOKUP(B907,Sheet2!B:K,10,0)</f>
        <v>16.975000000000001</v>
      </c>
    </row>
    <row r="908" spans="1:4" x14ac:dyDescent="0.25">
      <c r="A908" t="s">
        <v>1182</v>
      </c>
      <c r="B908" t="s">
        <v>540</v>
      </c>
      <c r="C908" t="s">
        <v>7</v>
      </c>
      <c r="D908">
        <f>VLOOKUP(B908,Sheet2!B:K,10,0)</f>
        <v>16.975000000000001</v>
      </c>
    </row>
    <row r="909" spans="1:4" x14ac:dyDescent="0.25">
      <c r="A909" t="s">
        <v>1183</v>
      </c>
      <c r="B909" t="s">
        <v>541</v>
      </c>
      <c r="C909" t="s">
        <v>1380</v>
      </c>
      <c r="D909">
        <f>VLOOKUP(B909,Sheet2!B:K,10,0)</f>
        <v>58.2</v>
      </c>
    </row>
    <row r="910" spans="1:4" x14ac:dyDescent="0.25">
      <c r="A910" t="s">
        <v>1182</v>
      </c>
      <c r="B910" t="s">
        <v>542</v>
      </c>
      <c r="C910" t="s">
        <v>1380</v>
      </c>
      <c r="D910">
        <f>VLOOKUP(B910,Sheet2!B:K,10,0)</f>
        <v>14.2544</v>
      </c>
    </row>
    <row r="911" spans="1:4" x14ac:dyDescent="0.25">
      <c r="A911" t="s">
        <v>1183</v>
      </c>
      <c r="B911" t="s">
        <v>542</v>
      </c>
      <c r="C911" t="s">
        <v>1380</v>
      </c>
      <c r="D911">
        <f>VLOOKUP(B911,Sheet2!B:K,10,0)</f>
        <v>14.2544</v>
      </c>
    </row>
    <row r="912" spans="1:4" x14ac:dyDescent="0.25">
      <c r="A912" t="s">
        <v>1183</v>
      </c>
      <c r="B912" t="s">
        <v>1315</v>
      </c>
      <c r="C912" t="s">
        <v>7</v>
      </c>
      <c r="D912">
        <f>VLOOKUP(B912,Sheet2!B:K,10,0)</f>
        <v>0</v>
      </c>
    </row>
    <row r="913" spans="1:4" x14ac:dyDescent="0.25">
      <c r="A913" t="s">
        <v>1183</v>
      </c>
      <c r="B913" t="s">
        <v>543</v>
      </c>
      <c r="C913" t="s">
        <v>932</v>
      </c>
      <c r="D913">
        <f>VLOOKUP(B913,Sheet2!B:K,10,0)</f>
        <v>0</v>
      </c>
    </row>
    <row r="914" spans="1:4" x14ac:dyDescent="0.25">
      <c r="A914" t="s">
        <v>1182</v>
      </c>
      <c r="B914" t="s">
        <v>1316</v>
      </c>
      <c r="C914" t="s">
        <v>7</v>
      </c>
      <c r="D914">
        <f>VLOOKUP(B914,Sheet2!B:K,10,0)</f>
        <v>0</v>
      </c>
    </row>
    <row r="915" spans="1:4" x14ac:dyDescent="0.25">
      <c r="A915" t="s">
        <v>1183</v>
      </c>
      <c r="B915" t="s">
        <v>544</v>
      </c>
      <c r="C915" t="s">
        <v>1508</v>
      </c>
      <c r="D915">
        <f>VLOOKUP(B915,Sheet2!B:K,10,0)</f>
        <v>111.13</v>
      </c>
    </row>
    <row r="916" spans="1:4" x14ac:dyDescent="0.25">
      <c r="A916" t="s">
        <v>1182</v>
      </c>
      <c r="B916" t="s">
        <v>1317</v>
      </c>
      <c r="C916" t="s">
        <v>7</v>
      </c>
      <c r="D916">
        <f>VLOOKUP(B916,Sheet2!B:K,10,0)</f>
        <v>0</v>
      </c>
    </row>
    <row r="917" spans="1:4" x14ac:dyDescent="0.25">
      <c r="A917" t="s">
        <v>1183</v>
      </c>
      <c r="B917" t="s">
        <v>545</v>
      </c>
      <c r="C917" t="s">
        <v>932</v>
      </c>
      <c r="D917">
        <f>VLOOKUP(B917,Sheet2!B:K,10,0)</f>
        <v>0</v>
      </c>
    </row>
    <row r="918" spans="1:4" x14ac:dyDescent="0.25">
      <c r="A918" t="s">
        <v>1182</v>
      </c>
      <c r="B918" t="s">
        <v>546</v>
      </c>
      <c r="C918" t="s">
        <v>7</v>
      </c>
      <c r="D918">
        <f>VLOOKUP(B918,Sheet2!B:K,10,0)</f>
        <v>55.85</v>
      </c>
    </row>
    <row r="919" spans="1:4" x14ac:dyDescent="0.25">
      <c r="A919" t="s">
        <v>1183</v>
      </c>
      <c r="B919" t="s">
        <v>546</v>
      </c>
      <c r="C919" t="s">
        <v>7</v>
      </c>
      <c r="D919">
        <f>VLOOKUP(B919,Sheet2!B:K,10,0)</f>
        <v>55.85</v>
      </c>
    </row>
    <row r="920" spans="1:4" x14ac:dyDescent="0.25">
      <c r="A920" t="s">
        <v>1183</v>
      </c>
      <c r="B920" t="s">
        <v>547</v>
      </c>
      <c r="C920" t="s">
        <v>7</v>
      </c>
      <c r="D920">
        <f>VLOOKUP(B920,Sheet2!B:K,10,0)</f>
        <v>48.55</v>
      </c>
    </row>
    <row r="921" spans="1:4" x14ac:dyDescent="0.25">
      <c r="A921" t="s">
        <v>1183</v>
      </c>
      <c r="B921" t="s">
        <v>547</v>
      </c>
      <c r="C921" t="s">
        <v>7</v>
      </c>
      <c r="D921">
        <f>VLOOKUP(B921,Sheet2!B:K,10,0)</f>
        <v>48.55</v>
      </c>
    </row>
    <row r="922" spans="1:4" x14ac:dyDescent="0.25">
      <c r="A922" t="s">
        <v>1183</v>
      </c>
      <c r="B922" t="s">
        <v>548</v>
      </c>
      <c r="C922" t="s">
        <v>924</v>
      </c>
      <c r="D922">
        <f>VLOOKUP(B922,Sheet2!B:K,10,0)</f>
        <v>783.88430000000005</v>
      </c>
    </row>
    <row r="923" spans="1:4" x14ac:dyDescent="0.25">
      <c r="A923" t="s">
        <v>1182</v>
      </c>
      <c r="B923" t="s">
        <v>549</v>
      </c>
      <c r="C923" t="s">
        <v>1380</v>
      </c>
      <c r="D923">
        <f>VLOOKUP(B923,Sheet2!B:K,10,0)</f>
        <v>25.75</v>
      </c>
    </row>
    <row r="924" spans="1:4" x14ac:dyDescent="0.25">
      <c r="A924" t="s">
        <v>1183</v>
      </c>
      <c r="B924" t="s">
        <v>550</v>
      </c>
      <c r="C924" t="s">
        <v>7</v>
      </c>
      <c r="D924">
        <f>VLOOKUP(B924,Sheet2!B:K,10,0)</f>
        <v>15.2477</v>
      </c>
    </row>
    <row r="925" spans="1:4" x14ac:dyDescent="0.25">
      <c r="A925" t="s">
        <v>1183</v>
      </c>
      <c r="B925" t="s">
        <v>550</v>
      </c>
      <c r="C925" t="s">
        <v>7</v>
      </c>
      <c r="D925">
        <f>VLOOKUP(B925,Sheet2!B:K,10,0)</f>
        <v>15.2477</v>
      </c>
    </row>
    <row r="926" spans="1:4" x14ac:dyDescent="0.25">
      <c r="A926" t="s">
        <v>1183</v>
      </c>
      <c r="B926" t="s">
        <v>551</v>
      </c>
      <c r="C926" t="s">
        <v>18</v>
      </c>
      <c r="D926">
        <f>VLOOKUP(B926,Sheet2!B:K,10,0)</f>
        <v>87.53</v>
      </c>
    </row>
    <row r="927" spans="1:4" x14ac:dyDescent="0.25">
      <c r="A927" t="s">
        <v>1182</v>
      </c>
      <c r="B927" t="s">
        <v>552</v>
      </c>
      <c r="C927" t="s">
        <v>932</v>
      </c>
      <c r="D927">
        <f>VLOOKUP(B927,Sheet2!B:K,10,0)</f>
        <v>0</v>
      </c>
    </row>
    <row r="928" spans="1:4" x14ac:dyDescent="0.25">
      <c r="A928" t="s">
        <v>1183</v>
      </c>
      <c r="B928" t="s">
        <v>553</v>
      </c>
      <c r="C928" t="s">
        <v>1380</v>
      </c>
      <c r="D928">
        <f>VLOOKUP(B928,Sheet2!B:K,10,0)</f>
        <v>0</v>
      </c>
    </row>
    <row r="929" spans="1:4" x14ac:dyDescent="0.25">
      <c r="A929" t="s">
        <v>1183</v>
      </c>
      <c r="B929" t="s">
        <v>554</v>
      </c>
      <c r="C929" t="s">
        <v>4</v>
      </c>
      <c r="D929">
        <f>VLOOKUP(B929,Sheet2!B:K,10,0)</f>
        <v>0</v>
      </c>
    </row>
    <row r="930" spans="1:4" x14ac:dyDescent="0.25">
      <c r="A930" t="s">
        <v>1183</v>
      </c>
      <c r="B930" t="s">
        <v>555</v>
      </c>
      <c r="C930" t="s">
        <v>932</v>
      </c>
      <c r="D930">
        <f>VLOOKUP(B930,Sheet2!B:K,10,0)</f>
        <v>0</v>
      </c>
    </row>
    <row r="931" spans="1:4" x14ac:dyDescent="0.25">
      <c r="A931" t="s">
        <v>1183</v>
      </c>
      <c r="B931" t="s">
        <v>1318</v>
      </c>
      <c r="C931" t="s">
        <v>7</v>
      </c>
      <c r="D931">
        <f>VLOOKUP(B931,Sheet2!B:K,10,0)</f>
        <v>43.21</v>
      </c>
    </row>
    <row r="932" spans="1:4" x14ac:dyDescent="0.25">
      <c r="A932" t="s">
        <v>1182</v>
      </c>
      <c r="B932" t="s">
        <v>556</v>
      </c>
      <c r="C932" t="s">
        <v>1508</v>
      </c>
      <c r="D932">
        <f>VLOOKUP(B932,Sheet2!B:K,10,0)</f>
        <v>0</v>
      </c>
    </row>
    <row r="933" spans="1:4" x14ac:dyDescent="0.25">
      <c r="A933" t="s">
        <v>1183</v>
      </c>
      <c r="B933" t="s">
        <v>556</v>
      </c>
      <c r="C933" t="s">
        <v>1508</v>
      </c>
      <c r="D933">
        <f>VLOOKUP(B933,Sheet2!B:K,10,0)</f>
        <v>0</v>
      </c>
    </row>
    <row r="934" spans="1:4" x14ac:dyDescent="0.25">
      <c r="A934" t="s">
        <v>1183</v>
      </c>
      <c r="B934" t="s">
        <v>557</v>
      </c>
      <c r="C934" t="s">
        <v>7</v>
      </c>
      <c r="D934">
        <f>VLOOKUP(B934,Sheet2!B:K,10,0)</f>
        <v>44.4</v>
      </c>
    </row>
    <row r="935" spans="1:4" x14ac:dyDescent="0.25">
      <c r="A935" t="s">
        <v>1183</v>
      </c>
      <c r="B935" t="s">
        <v>557</v>
      </c>
      <c r="C935" t="s">
        <v>7</v>
      </c>
      <c r="D935">
        <f>VLOOKUP(B935,Sheet2!B:K,10,0)</f>
        <v>44.4</v>
      </c>
    </row>
    <row r="936" spans="1:4" x14ac:dyDescent="0.25">
      <c r="A936" t="s">
        <v>1182</v>
      </c>
      <c r="B936" t="s">
        <v>558</v>
      </c>
      <c r="C936" t="s">
        <v>1508</v>
      </c>
      <c r="D936">
        <f>VLOOKUP(B936,Sheet2!B:K,10,0)</f>
        <v>23.520499999999998</v>
      </c>
    </row>
    <row r="937" spans="1:4" x14ac:dyDescent="0.25">
      <c r="A937" t="s">
        <v>1183</v>
      </c>
      <c r="B937" t="s">
        <v>559</v>
      </c>
      <c r="C937" t="s">
        <v>932</v>
      </c>
      <c r="D937">
        <f>VLOOKUP(B937,Sheet2!B:K,10,0)</f>
        <v>0</v>
      </c>
    </row>
    <row r="938" spans="1:4" x14ac:dyDescent="0.25">
      <c r="A938" t="s">
        <v>1183</v>
      </c>
      <c r="B938" t="s">
        <v>560</v>
      </c>
      <c r="C938" t="s">
        <v>1380</v>
      </c>
      <c r="D938">
        <f>VLOOKUP(B938,Sheet2!B:K,10,0)</f>
        <v>13.5</v>
      </c>
    </row>
    <row r="939" spans="1:4" x14ac:dyDescent="0.25">
      <c r="A939" t="s">
        <v>1183</v>
      </c>
      <c r="B939" t="s">
        <v>560</v>
      </c>
      <c r="C939" t="s">
        <v>1380</v>
      </c>
      <c r="D939">
        <f>VLOOKUP(B939,Sheet2!B:K,10,0)</f>
        <v>13.5</v>
      </c>
    </row>
    <row r="940" spans="1:4" x14ac:dyDescent="0.25">
      <c r="A940" t="s">
        <v>1182</v>
      </c>
      <c r="B940" t="s">
        <v>561</v>
      </c>
      <c r="C940" t="s">
        <v>18</v>
      </c>
      <c r="D940">
        <f>VLOOKUP(B940,Sheet2!B:K,10,0)</f>
        <v>303.57229999999998</v>
      </c>
    </row>
    <row r="941" spans="1:4" x14ac:dyDescent="0.25">
      <c r="A941" t="s">
        <v>1183</v>
      </c>
      <c r="B941" t="s">
        <v>561</v>
      </c>
      <c r="C941" t="s">
        <v>18</v>
      </c>
      <c r="D941">
        <f>VLOOKUP(B941,Sheet2!B:K,10,0)</f>
        <v>303.57229999999998</v>
      </c>
    </row>
    <row r="942" spans="1:4" x14ac:dyDescent="0.25">
      <c r="A942" t="s">
        <v>1183</v>
      </c>
      <c r="B942" t="s">
        <v>562</v>
      </c>
      <c r="C942" t="s">
        <v>1380</v>
      </c>
      <c r="D942">
        <f>VLOOKUP(B942,Sheet2!B:K,10,0)</f>
        <v>14.4</v>
      </c>
    </row>
    <row r="943" spans="1:4" x14ac:dyDescent="0.25">
      <c r="A943" t="s">
        <v>1183</v>
      </c>
      <c r="B943" t="s">
        <v>562</v>
      </c>
      <c r="C943" t="s">
        <v>1380</v>
      </c>
      <c r="D943">
        <f>VLOOKUP(B943,Sheet2!B:K,10,0)</f>
        <v>14.4</v>
      </c>
    </row>
    <row r="944" spans="1:4" x14ac:dyDescent="0.25">
      <c r="A944" t="s">
        <v>1182</v>
      </c>
      <c r="B944" t="s">
        <v>563</v>
      </c>
      <c r="C944" t="s">
        <v>18</v>
      </c>
      <c r="D944">
        <f>VLOOKUP(B944,Sheet2!B:K,10,0)</f>
        <v>226.8272</v>
      </c>
    </row>
    <row r="945" spans="1:4" x14ac:dyDescent="0.25">
      <c r="A945" t="s">
        <v>1182</v>
      </c>
      <c r="B945" t="s">
        <v>563</v>
      </c>
      <c r="C945" t="s">
        <v>18</v>
      </c>
      <c r="D945">
        <f>VLOOKUP(B945,Sheet2!B:K,10,0)</f>
        <v>226.8272</v>
      </c>
    </row>
    <row r="946" spans="1:4" x14ac:dyDescent="0.25">
      <c r="A946" t="s">
        <v>1183</v>
      </c>
      <c r="B946" t="s">
        <v>564</v>
      </c>
      <c r="C946" t="s">
        <v>1380</v>
      </c>
      <c r="D946">
        <f>VLOOKUP(B946,Sheet2!B:K,10,0)</f>
        <v>14.591100000000001</v>
      </c>
    </row>
    <row r="947" spans="1:4" x14ac:dyDescent="0.25">
      <c r="A947" t="s">
        <v>1183</v>
      </c>
      <c r="B947" t="s">
        <v>564</v>
      </c>
      <c r="C947" t="s">
        <v>1380</v>
      </c>
      <c r="D947">
        <f>VLOOKUP(B947,Sheet2!B:K,10,0)</f>
        <v>14.591100000000001</v>
      </c>
    </row>
    <row r="948" spans="1:4" x14ac:dyDescent="0.25">
      <c r="A948" t="s">
        <v>1183</v>
      </c>
      <c r="B948" t="s">
        <v>565</v>
      </c>
      <c r="C948" t="s">
        <v>7</v>
      </c>
      <c r="D948">
        <f>VLOOKUP(B948,Sheet2!B:K,10,0)</f>
        <v>167.99</v>
      </c>
    </row>
    <row r="949" spans="1:4" x14ac:dyDescent="0.25">
      <c r="A949" t="s">
        <v>1183</v>
      </c>
      <c r="B949" t="s">
        <v>565</v>
      </c>
      <c r="C949" t="s">
        <v>7</v>
      </c>
      <c r="D949">
        <f>VLOOKUP(B949,Sheet2!B:K,10,0)</f>
        <v>167.99</v>
      </c>
    </row>
    <row r="950" spans="1:4" x14ac:dyDescent="0.25">
      <c r="A950" t="s">
        <v>1183</v>
      </c>
      <c r="B950" t="s">
        <v>566</v>
      </c>
      <c r="C950" t="s">
        <v>1508</v>
      </c>
      <c r="D950">
        <f>VLOOKUP(B950,Sheet2!B:K,10,0)</f>
        <v>0</v>
      </c>
    </row>
    <row r="951" spans="1:4" x14ac:dyDescent="0.25">
      <c r="A951" t="s">
        <v>1182</v>
      </c>
      <c r="B951" t="s">
        <v>567</v>
      </c>
      <c r="C951" t="s">
        <v>4</v>
      </c>
      <c r="D951">
        <f>VLOOKUP(B951,Sheet2!B:K,10,0)</f>
        <v>0</v>
      </c>
    </row>
    <row r="952" spans="1:4" x14ac:dyDescent="0.25">
      <c r="A952" t="s">
        <v>1182</v>
      </c>
      <c r="B952" t="s">
        <v>567</v>
      </c>
      <c r="C952" t="s">
        <v>4</v>
      </c>
      <c r="D952">
        <f>VLOOKUP(B952,Sheet2!B:K,10,0)</f>
        <v>0</v>
      </c>
    </row>
    <row r="953" spans="1:4" x14ac:dyDescent="0.25">
      <c r="A953" t="s">
        <v>1183</v>
      </c>
      <c r="B953" t="s">
        <v>1087</v>
      </c>
      <c r="C953" t="s">
        <v>7</v>
      </c>
      <c r="D953">
        <f>VLOOKUP(B953,Sheet2!B:K,10,0)</f>
        <v>15.5154</v>
      </c>
    </row>
    <row r="954" spans="1:4" x14ac:dyDescent="0.25">
      <c r="A954" t="s">
        <v>1182</v>
      </c>
      <c r="B954" t="s">
        <v>568</v>
      </c>
      <c r="C954" t="s">
        <v>7</v>
      </c>
      <c r="D954">
        <f>VLOOKUP(B954,Sheet2!B:K,10,0)</f>
        <v>17.155899999999999</v>
      </c>
    </row>
    <row r="955" spans="1:4" x14ac:dyDescent="0.25">
      <c r="A955" t="s">
        <v>1183</v>
      </c>
      <c r="B955" t="s">
        <v>568</v>
      </c>
      <c r="C955" t="s">
        <v>7</v>
      </c>
      <c r="D955">
        <f>VLOOKUP(B955,Sheet2!B:K,10,0)</f>
        <v>17.155899999999999</v>
      </c>
    </row>
    <row r="956" spans="1:4" x14ac:dyDescent="0.25">
      <c r="A956" t="s">
        <v>1182</v>
      </c>
      <c r="B956" t="s">
        <v>569</v>
      </c>
      <c r="C956" t="s">
        <v>7</v>
      </c>
      <c r="D956">
        <f>VLOOKUP(B956,Sheet2!B:K,10,0)</f>
        <v>16.3</v>
      </c>
    </row>
    <row r="957" spans="1:4" x14ac:dyDescent="0.25">
      <c r="A957" t="s">
        <v>1183</v>
      </c>
      <c r="B957" t="s">
        <v>569</v>
      </c>
      <c r="C957" t="s">
        <v>7</v>
      </c>
      <c r="D957">
        <f>VLOOKUP(B957,Sheet2!B:K,10,0)</f>
        <v>16.3</v>
      </c>
    </row>
    <row r="958" spans="1:4" x14ac:dyDescent="0.25">
      <c r="A958" t="s">
        <v>1183</v>
      </c>
      <c r="B958" t="s">
        <v>570</v>
      </c>
      <c r="C958" t="s">
        <v>7</v>
      </c>
      <c r="D958">
        <f>VLOOKUP(B958,Sheet2!B:K,10,0)</f>
        <v>18.55</v>
      </c>
    </row>
    <row r="959" spans="1:4" x14ac:dyDescent="0.25">
      <c r="A959" t="s">
        <v>1182</v>
      </c>
      <c r="B959" t="s">
        <v>570</v>
      </c>
      <c r="C959" t="s">
        <v>7</v>
      </c>
      <c r="D959">
        <f>VLOOKUP(B959,Sheet2!B:K,10,0)</f>
        <v>18.55</v>
      </c>
    </row>
    <row r="960" spans="1:4" x14ac:dyDescent="0.25">
      <c r="A960" t="s">
        <v>1183</v>
      </c>
      <c r="B960" t="s">
        <v>571</v>
      </c>
      <c r="C960" t="s">
        <v>7</v>
      </c>
      <c r="D960">
        <f>VLOOKUP(B960,Sheet2!B:K,10,0)</f>
        <v>18.238199999999999</v>
      </c>
    </row>
    <row r="961" spans="1:4" x14ac:dyDescent="0.25">
      <c r="A961" t="s">
        <v>1183</v>
      </c>
      <c r="B961" t="s">
        <v>1088</v>
      </c>
      <c r="C961" t="s">
        <v>7</v>
      </c>
      <c r="D961">
        <f>VLOOKUP(B961,Sheet2!B:K,10,0)</f>
        <v>16.3</v>
      </c>
    </row>
    <row r="962" spans="1:4" x14ac:dyDescent="0.25">
      <c r="A962" t="s">
        <v>1183</v>
      </c>
      <c r="B962" t="s">
        <v>572</v>
      </c>
      <c r="C962" t="s">
        <v>7</v>
      </c>
      <c r="D962">
        <f>VLOOKUP(B962,Sheet2!B:K,10,0)</f>
        <v>21.75</v>
      </c>
    </row>
    <row r="963" spans="1:4" x14ac:dyDescent="0.25">
      <c r="A963" t="s">
        <v>1183</v>
      </c>
      <c r="B963" t="s">
        <v>572</v>
      </c>
      <c r="C963" t="s">
        <v>7</v>
      </c>
      <c r="D963">
        <f>VLOOKUP(B963,Sheet2!B:K,10,0)</f>
        <v>21.75</v>
      </c>
    </row>
    <row r="964" spans="1:4" x14ac:dyDescent="0.25">
      <c r="A964" t="s">
        <v>1183</v>
      </c>
      <c r="B964" t="s">
        <v>573</v>
      </c>
      <c r="C964" t="s">
        <v>1508</v>
      </c>
      <c r="D964">
        <f>VLOOKUP(B964,Sheet2!B:K,10,0)</f>
        <v>150.65</v>
      </c>
    </row>
    <row r="965" spans="1:4" x14ac:dyDescent="0.25">
      <c r="A965" t="s">
        <v>1183</v>
      </c>
      <c r="B965" t="s">
        <v>574</v>
      </c>
      <c r="C965" t="s">
        <v>924</v>
      </c>
      <c r="D965">
        <f>VLOOKUP(B965,Sheet2!B:K,10,0)</f>
        <v>569.84469999999999</v>
      </c>
    </row>
    <row r="966" spans="1:4" x14ac:dyDescent="0.25">
      <c r="A966" t="s">
        <v>1183</v>
      </c>
      <c r="B966" t="s">
        <v>575</v>
      </c>
      <c r="C966" t="s">
        <v>7</v>
      </c>
      <c r="D966">
        <f>VLOOKUP(B966,Sheet2!B:K,10,0)</f>
        <v>0</v>
      </c>
    </row>
    <row r="967" spans="1:4" x14ac:dyDescent="0.25">
      <c r="A967" t="s">
        <v>1183</v>
      </c>
      <c r="B967" t="s">
        <v>575</v>
      </c>
      <c r="C967" t="s">
        <v>7</v>
      </c>
      <c r="D967">
        <f>VLOOKUP(B967,Sheet2!B:K,10,0)</f>
        <v>0</v>
      </c>
    </row>
    <row r="968" spans="1:4" x14ac:dyDescent="0.25">
      <c r="A968" t="s">
        <v>1182</v>
      </c>
      <c r="B968" t="s">
        <v>1319</v>
      </c>
      <c r="C968" t="s">
        <v>7</v>
      </c>
      <c r="D968">
        <f>VLOOKUP(B968,Sheet2!B:K,10,0)</f>
        <v>0</v>
      </c>
    </row>
    <row r="969" spans="1:4" x14ac:dyDescent="0.25">
      <c r="A969" t="s">
        <v>1183</v>
      </c>
      <c r="B969" t="s">
        <v>576</v>
      </c>
      <c r="C969" t="s">
        <v>4</v>
      </c>
      <c r="D969">
        <f>VLOOKUP(B969,Sheet2!B:K,10,0)</f>
        <v>0</v>
      </c>
    </row>
    <row r="970" spans="1:4" x14ac:dyDescent="0.25">
      <c r="A970" t="s">
        <v>1182</v>
      </c>
      <c r="B970" t="s">
        <v>577</v>
      </c>
      <c r="C970" t="s">
        <v>924</v>
      </c>
      <c r="D970">
        <f>VLOOKUP(B970,Sheet2!B:K,10,0)</f>
        <v>816.35080000000005</v>
      </c>
    </row>
    <row r="971" spans="1:4" x14ac:dyDescent="0.25">
      <c r="A971" t="s">
        <v>1183</v>
      </c>
      <c r="B971" t="s">
        <v>1320</v>
      </c>
      <c r="C971" t="s">
        <v>7</v>
      </c>
      <c r="D971">
        <f>VLOOKUP(B971,Sheet2!B:K,10,0)</f>
        <v>0</v>
      </c>
    </row>
    <row r="972" spans="1:4" x14ac:dyDescent="0.25">
      <c r="A972" t="s">
        <v>1183</v>
      </c>
      <c r="B972" t="s">
        <v>578</v>
      </c>
      <c r="C972" t="s">
        <v>932</v>
      </c>
      <c r="D972">
        <f>VLOOKUP(B972,Sheet2!B:K,10,0)</f>
        <v>0</v>
      </c>
    </row>
    <row r="973" spans="1:4" x14ac:dyDescent="0.25">
      <c r="A973" t="s">
        <v>1183</v>
      </c>
      <c r="B973" t="s">
        <v>579</v>
      </c>
      <c r="C973" t="s">
        <v>1508</v>
      </c>
      <c r="D973">
        <f>VLOOKUP(B973,Sheet2!B:K,10,0)</f>
        <v>38.0916</v>
      </c>
    </row>
    <row r="974" spans="1:4" x14ac:dyDescent="0.25">
      <c r="A974" t="s">
        <v>1182</v>
      </c>
      <c r="B974" t="s">
        <v>580</v>
      </c>
      <c r="C974" t="s">
        <v>1508</v>
      </c>
      <c r="D974">
        <f>VLOOKUP(B974,Sheet2!B:K,10,0)</f>
        <v>2</v>
      </c>
    </row>
    <row r="975" spans="1:4" x14ac:dyDescent="0.25">
      <c r="A975" t="s">
        <v>1182</v>
      </c>
      <c r="B975" t="s">
        <v>581</v>
      </c>
      <c r="C975" t="s">
        <v>7</v>
      </c>
      <c r="D975">
        <f>VLOOKUP(B975,Sheet2!B:K,10,0)</f>
        <v>0</v>
      </c>
    </row>
    <row r="976" spans="1:4" x14ac:dyDescent="0.25">
      <c r="A976" t="s">
        <v>1183</v>
      </c>
      <c r="B976" t="s">
        <v>581</v>
      </c>
      <c r="C976" t="s">
        <v>7</v>
      </c>
      <c r="D976">
        <f>VLOOKUP(B976,Sheet2!B:K,10,0)</f>
        <v>0</v>
      </c>
    </row>
    <row r="977" spans="1:4" x14ac:dyDescent="0.25">
      <c r="A977" t="s">
        <v>1183</v>
      </c>
      <c r="B977" t="s">
        <v>582</v>
      </c>
      <c r="C977" t="s">
        <v>7</v>
      </c>
      <c r="D977">
        <f>VLOOKUP(B977,Sheet2!B:K,10,0)</f>
        <v>33.700000000000003</v>
      </c>
    </row>
    <row r="978" spans="1:4" x14ac:dyDescent="0.25">
      <c r="A978" t="s">
        <v>1183</v>
      </c>
      <c r="B978" t="s">
        <v>582</v>
      </c>
      <c r="C978" t="s">
        <v>7</v>
      </c>
      <c r="D978">
        <f>VLOOKUP(B978,Sheet2!B:K,10,0)</f>
        <v>33.700000000000003</v>
      </c>
    </row>
    <row r="979" spans="1:4" x14ac:dyDescent="0.25">
      <c r="A979" t="s">
        <v>1183</v>
      </c>
      <c r="B979" t="s">
        <v>583</v>
      </c>
      <c r="C979" t="s">
        <v>1380</v>
      </c>
      <c r="D979">
        <f>VLOOKUP(B979,Sheet2!B:K,10,0)</f>
        <v>15.47</v>
      </c>
    </row>
    <row r="980" spans="1:4" x14ac:dyDescent="0.25">
      <c r="A980" t="s">
        <v>1182</v>
      </c>
      <c r="B980" t="s">
        <v>584</v>
      </c>
      <c r="C980" t="s">
        <v>7</v>
      </c>
      <c r="D980">
        <f>VLOOKUP(B980,Sheet2!B:K,10,0)</f>
        <v>48.55</v>
      </c>
    </row>
    <row r="981" spans="1:4" x14ac:dyDescent="0.25">
      <c r="A981" t="s">
        <v>1183</v>
      </c>
      <c r="B981" t="s">
        <v>584</v>
      </c>
      <c r="C981" t="s">
        <v>7</v>
      </c>
      <c r="D981">
        <f>VLOOKUP(B981,Sheet2!B:K,10,0)</f>
        <v>48.55</v>
      </c>
    </row>
    <row r="982" spans="1:4" x14ac:dyDescent="0.25">
      <c r="A982" t="s">
        <v>1183</v>
      </c>
      <c r="B982" t="s">
        <v>585</v>
      </c>
      <c r="C982" t="s">
        <v>1508</v>
      </c>
      <c r="D982">
        <f>VLOOKUP(B982,Sheet2!B:K,10,0)</f>
        <v>128.69999999999999</v>
      </c>
    </row>
    <row r="983" spans="1:4" x14ac:dyDescent="0.25">
      <c r="A983" t="s">
        <v>1183</v>
      </c>
      <c r="B983" t="s">
        <v>1397</v>
      </c>
      <c r="C983" t="s">
        <v>1508</v>
      </c>
      <c r="D983">
        <f>VLOOKUP(B983,Sheet2!B:K,10,0)</f>
        <v>313</v>
      </c>
    </row>
    <row r="984" spans="1:4" x14ac:dyDescent="0.25">
      <c r="A984" t="s">
        <v>1182</v>
      </c>
      <c r="B984" t="s">
        <v>586</v>
      </c>
      <c r="C984" t="s">
        <v>932</v>
      </c>
      <c r="D984">
        <f>VLOOKUP(B984,Sheet2!B:K,10,0)</f>
        <v>0</v>
      </c>
    </row>
    <row r="985" spans="1:4" x14ac:dyDescent="0.25">
      <c r="A985" t="s">
        <v>1183</v>
      </c>
      <c r="B985" t="s">
        <v>587</v>
      </c>
      <c r="C985" t="s">
        <v>18</v>
      </c>
      <c r="D985">
        <f>VLOOKUP(B985,Sheet2!B:K,10,0)</f>
        <v>161.27000000000001</v>
      </c>
    </row>
    <row r="986" spans="1:4" x14ac:dyDescent="0.25">
      <c r="A986" t="s">
        <v>1182</v>
      </c>
      <c r="B986" t="s">
        <v>587</v>
      </c>
      <c r="C986" t="s">
        <v>18</v>
      </c>
      <c r="D986">
        <f>VLOOKUP(B986,Sheet2!B:K,10,0)</f>
        <v>161.27000000000001</v>
      </c>
    </row>
    <row r="987" spans="1:4" x14ac:dyDescent="0.25">
      <c r="A987" t="s">
        <v>1183</v>
      </c>
      <c r="B987" t="s">
        <v>1321</v>
      </c>
      <c r="C987" t="s">
        <v>7</v>
      </c>
      <c r="D987">
        <f>VLOOKUP(B987,Sheet2!B:K,10,0)</f>
        <v>0</v>
      </c>
    </row>
    <row r="988" spans="1:4" x14ac:dyDescent="0.25">
      <c r="A988" t="s">
        <v>1183</v>
      </c>
      <c r="B988" t="s">
        <v>588</v>
      </c>
      <c r="C988" t="s">
        <v>1508</v>
      </c>
      <c r="D988">
        <f>VLOOKUP(B988,Sheet2!B:K,10,0)</f>
        <v>0</v>
      </c>
    </row>
    <row r="989" spans="1:4" x14ac:dyDescent="0.25">
      <c r="A989" t="s">
        <v>1183</v>
      </c>
      <c r="B989" t="s">
        <v>589</v>
      </c>
      <c r="C989" t="s">
        <v>1508</v>
      </c>
      <c r="D989">
        <f>VLOOKUP(B989,Sheet2!B:K,10,0)</f>
        <v>0</v>
      </c>
    </row>
    <row r="990" spans="1:4" x14ac:dyDescent="0.25">
      <c r="A990" t="s">
        <v>1182</v>
      </c>
      <c r="B990" t="s">
        <v>590</v>
      </c>
      <c r="C990" t="s">
        <v>1380</v>
      </c>
      <c r="D990">
        <f>VLOOKUP(B990,Sheet2!B:K,10,0)</f>
        <v>0</v>
      </c>
    </row>
    <row r="991" spans="1:4" x14ac:dyDescent="0.25">
      <c r="A991" t="s">
        <v>1183</v>
      </c>
      <c r="B991" t="s">
        <v>1192</v>
      </c>
      <c r="C991" t="s">
        <v>18</v>
      </c>
      <c r="D991">
        <f>VLOOKUP(B991,Sheet2!B:K,10,0)</f>
        <v>0</v>
      </c>
    </row>
    <row r="992" spans="1:4" x14ac:dyDescent="0.25">
      <c r="A992" t="s">
        <v>1182</v>
      </c>
      <c r="B992" t="s">
        <v>591</v>
      </c>
      <c r="C992" t="s">
        <v>7</v>
      </c>
      <c r="D992">
        <f>VLOOKUP(B992,Sheet2!B:K,10,0)</f>
        <v>0</v>
      </c>
    </row>
    <row r="993" spans="1:4" x14ac:dyDescent="0.25">
      <c r="A993" t="s">
        <v>1183</v>
      </c>
      <c r="B993" t="s">
        <v>591</v>
      </c>
      <c r="C993" t="s">
        <v>7</v>
      </c>
      <c r="D993">
        <f>VLOOKUP(B993,Sheet2!B:K,10,0)</f>
        <v>0</v>
      </c>
    </row>
    <row r="994" spans="1:4" x14ac:dyDescent="0.25">
      <c r="A994" t="s">
        <v>1182</v>
      </c>
      <c r="B994" t="s">
        <v>592</v>
      </c>
      <c r="C994" t="s">
        <v>1508</v>
      </c>
      <c r="D994">
        <f>VLOOKUP(B994,Sheet2!B:K,10,0)</f>
        <v>39.31</v>
      </c>
    </row>
    <row r="995" spans="1:4" x14ac:dyDescent="0.25">
      <c r="A995" t="s">
        <v>1183</v>
      </c>
      <c r="B995" t="s">
        <v>593</v>
      </c>
      <c r="C995" t="s">
        <v>7</v>
      </c>
      <c r="D995">
        <f>VLOOKUP(B995,Sheet2!B:K,10,0)</f>
        <v>77.971100000000007</v>
      </c>
    </row>
    <row r="996" spans="1:4" x14ac:dyDescent="0.25">
      <c r="A996" t="s">
        <v>1183</v>
      </c>
      <c r="B996" t="s">
        <v>594</v>
      </c>
      <c r="C996" t="s">
        <v>1380</v>
      </c>
      <c r="D996">
        <f>VLOOKUP(B996,Sheet2!B:K,10,0)</f>
        <v>12.63</v>
      </c>
    </row>
    <row r="997" spans="1:4" x14ac:dyDescent="0.25">
      <c r="A997" t="s">
        <v>1182</v>
      </c>
      <c r="B997" t="s">
        <v>594</v>
      </c>
      <c r="C997" t="s">
        <v>1380</v>
      </c>
      <c r="D997">
        <f>VLOOKUP(B997,Sheet2!B:K,10,0)</f>
        <v>12.63</v>
      </c>
    </row>
    <row r="998" spans="1:4" x14ac:dyDescent="0.25">
      <c r="A998" t="s">
        <v>1183</v>
      </c>
      <c r="B998" t="s">
        <v>595</v>
      </c>
      <c r="C998" t="s">
        <v>1508</v>
      </c>
      <c r="D998">
        <f>VLOOKUP(B998,Sheet2!B:K,10,0)</f>
        <v>81</v>
      </c>
    </row>
    <row r="999" spans="1:4" x14ac:dyDescent="0.25">
      <c r="A999" t="s">
        <v>1182</v>
      </c>
      <c r="B999" t="s">
        <v>596</v>
      </c>
      <c r="C999" t="s">
        <v>924</v>
      </c>
      <c r="D999">
        <f>VLOOKUP(B999,Sheet2!B:K,10,0)</f>
        <v>348.05079999999998</v>
      </c>
    </row>
    <row r="1000" spans="1:4" x14ac:dyDescent="0.25">
      <c r="A1000" t="s">
        <v>1183</v>
      </c>
      <c r="B1000" t="s">
        <v>597</v>
      </c>
      <c r="C1000" t="s">
        <v>1508</v>
      </c>
      <c r="D1000">
        <f>VLOOKUP(B1000,Sheet2!B:K,10,0)</f>
        <v>282.02</v>
      </c>
    </row>
    <row r="1001" spans="1:4" x14ac:dyDescent="0.25">
      <c r="A1001" t="s">
        <v>1182</v>
      </c>
      <c r="B1001" t="s">
        <v>598</v>
      </c>
      <c r="C1001" t="s">
        <v>7</v>
      </c>
      <c r="D1001">
        <f>VLOOKUP(B1001,Sheet2!B:K,10,0)</f>
        <v>9.6423000000000005</v>
      </c>
    </row>
    <row r="1002" spans="1:4" x14ac:dyDescent="0.25">
      <c r="A1002" t="s">
        <v>1183</v>
      </c>
      <c r="B1002" t="s">
        <v>599</v>
      </c>
      <c r="C1002" t="s">
        <v>7</v>
      </c>
      <c r="D1002">
        <f>VLOOKUP(B1002,Sheet2!B:K,10,0)</f>
        <v>10.4726</v>
      </c>
    </row>
    <row r="1003" spans="1:4" x14ac:dyDescent="0.25">
      <c r="A1003" t="s">
        <v>1183</v>
      </c>
      <c r="B1003" t="s">
        <v>600</v>
      </c>
      <c r="C1003" t="s">
        <v>1508</v>
      </c>
      <c r="D1003">
        <f>VLOOKUP(B1003,Sheet2!B:K,10,0)</f>
        <v>4.3273999999999999</v>
      </c>
    </row>
    <row r="1004" spans="1:4" x14ac:dyDescent="0.25">
      <c r="A1004" t="s">
        <v>1182</v>
      </c>
      <c r="B1004" t="s">
        <v>600</v>
      </c>
      <c r="C1004" t="s">
        <v>1508</v>
      </c>
      <c r="D1004">
        <f>VLOOKUP(B1004,Sheet2!B:K,10,0)</f>
        <v>4.3273999999999999</v>
      </c>
    </row>
    <row r="1005" spans="1:4" x14ac:dyDescent="0.25">
      <c r="A1005" t="s">
        <v>1183</v>
      </c>
      <c r="B1005" t="s">
        <v>601</v>
      </c>
      <c r="C1005" t="s">
        <v>7</v>
      </c>
      <c r="D1005">
        <f>VLOOKUP(B1005,Sheet2!B:K,10,0)</f>
        <v>16.975000000000001</v>
      </c>
    </row>
    <row r="1006" spans="1:4" x14ac:dyDescent="0.25">
      <c r="A1006" t="s">
        <v>1183</v>
      </c>
      <c r="B1006" t="s">
        <v>601</v>
      </c>
      <c r="C1006" t="s">
        <v>7</v>
      </c>
      <c r="D1006">
        <f>VLOOKUP(B1006,Sheet2!B:K,10,0)</f>
        <v>16.975000000000001</v>
      </c>
    </row>
    <row r="1007" spans="1:4" x14ac:dyDescent="0.25">
      <c r="A1007" t="s">
        <v>1182</v>
      </c>
      <c r="B1007" t="s">
        <v>602</v>
      </c>
      <c r="C1007" t="s">
        <v>7</v>
      </c>
      <c r="D1007">
        <f>VLOOKUP(B1007,Sheet2!B:K,10,0)</f>
        <v>91.25</v>
      </c>
    </row>
    <row r="1008" spans="1:4" x14ac:dyDescent="0.25">
      <c r="A1008" t="s">
        <v>1183</v>
      </c>
      <c r="B1008" t="s">
        <v>602</v>
      </c>
      <c r="C1008" t="s">
        <v>7</v>
      </c>
      <c r="D1008">
        <f>VLOOKUP(B1008,Sheet2!B:K,10,0)</f>
        <v>91.25</v>
      </c>
    </row>
    <row r="1009" spans="1:4" x14ac:dyDescent="0.25">
      <c r="A1009" t="s">
        <v>1182</v>
      </c>
      <c r="B1009" t="s">
        <v>603</v>
      </c>
      <c r="C1009" t="s">
        <v>1508</v>
      </c>
      <c r="D1009">
        <f>VLOOKUP(B1009,Sheet2!B:K,10,0)</f>
        <v>9.08</v>
      </c>
    </row>
    <row r="1010" spans="1:4" x14ac:dyDescent="0.25">
      <c r="A1010" t="s">
        <v>1183</v>
      </c>
      <c r="B1010" t="s">
        <v>604</v>
      </c>
      <c r="C1010" t="s">
        <v>932</v>
      </c>
      <c r="D1010">
        <f>VLOOKUP(B1010,Sheet2!B:K,10,0)</f>
        <v>0</v>
      </c>
    </row>
    <row r="1011" spans="1:4" x14ac:dyDescent="0.25">
      <c r="A1011" t="s">
        <v>1182</v>
      </c>
      <c r="B1011" t="s">
        <v>605</v>
      </c>
      <c r="C1011" t="s">
        <v>1508</v>
      </c>
      <c r="D1011">
        <f>VLOOKUP(B1011,Sheet2!B:K,10,0)</f>
        <v>0</v>
      </c>
    </row>
    <row r="1012" spans="1:4" x14ac:dyDescent="0.25">
      <c r="A1012" t="s">
        <v>1183</v>
      </c>
      <c r="B1012" t="s">
        <v>606</v>
      </c>
      <c r="C1012" t="s">
        <v>7</v>
      </c>
      <c r="D1012">
        <f>VLOOKUP(B1012,Sheet2!B:K,10,0)</f>
        <v>165</v>
      </c>
    </row>
    <row r="1013" spans="1:4" x14ac:dyDescent="0.25">
      <c r="A1013" t="s">
        <v>1182</v>
      </c>
      <c r="B1013" t="s">
        <v>606</v>
      </c>
      <c r="C1013" t="s">
        <v>7</v>
      </c>
      <c r="D1013">
        <f>VLOOKUP(B1013,Sheet2!B:K,10,0)</f>
        <v>165</v>
      </c>
    </row>
    <row r="1014" spans="1:4" x14ac:dyDescent="0.25">
      <c r="A1014" t="s">
        <v>1183</v>
      </c>
      <c r="B1014" t="s">
        <v>607</v>
      </c>
      <c r="C1014" t="s">
        <v>7</v>
      </c>
      <c r="D1014">
        <f>VLOOKUP(B1014,Sheet2!B:K,10,0)</f>
        <v>0</v>
      </c>
    </row>
    <row r="1015" spans="1:4" x14ac:dyDescent="0.25">
      <c r="A1015" t="s">
        <v>1182</v>
      </c>
      <c r="B1015" t="s">
        <v>608</v>
      </c>
      <c r="C1015" t="s">
        <v>1380</v>
      </c>
      <c r="D1015">
        <f>VLOOKUP(B1015,Sheet2!B:K,10,0)</f>
        <v>14.4</v>
      </c>
    </row>
    <row r="1016" spans="1:4" x14ac:dyDescent="0.25">
      <c r="A1016" t="s">
        <v>1183</v>
      </c>
      <c r="B1016" t="s">
        <v>609</v>
      </c>
      <c r="C1016" t="s">
        <v>4</v>
      </c>
      <c r="D1016">
        <f>VLOOKUP(B1016,Sheet2!B:K,10,0)</f>
        <v>979.79</v>
      </c>
    </row>
    <row r="1017" spans="1:4" x14ac:dyDescent="0.25">
      <c r="A1017" t="s">
        <v>1183</v>
      </c>
      <c r="B1017" t="s">
        <v>609</v>
      </c>
      <c r="C1017" t="s">
        <v>4</v>
      </c>
      <c r="D1017">
        <f>VLOOKUP(B1017,Sheet2!B:K,10,0)</f>
        <v>979.79</v>
      </c>
    </row>
    <row r="1018" spans="1:4" x14ac:dyDescent="0.25">
      <c r="A1018" t="s">
        <v>1183</v>
      </c>
      <c r="B1018" t="s">
        <v>610</v>
      </c>
      <c r="C1018" t="s">
        <v>18</v>
      </c>
      <c r="D1018">
        <f>VLOOKUP(B1018,Sheet2!B:K,10,0)</f>
        <v>334.33589999999998</v>
      </c>
    </row>
    <row r="1019" spans="1:4" x14ac:dyDescent="0.25">
      <c r="A1019" t="s">
        <v>1182</v>
      </c>
      <c r="B1019" t="s">
        <v>1322</v>
      </c>
      <c r="C1019" t="s">
        <v>7</v>
      </c>
      <c r="D1019">
        <f>VLOOKUP(B1019,Sheet2!B:K,10,0)</f>
        <v>0</v>
      </c>
    </row>
    <row r="1020" spans="1:4" x14ac:dyDescent="0.25">
      <c r="A1020" t="s">
        <v>1183</v>
      </c>
      <c r="B1020" t="s">
        <v>611</v>
      </c>
      <c r="C1020" t="s">
        <v>1508</v>
      </c>
      <c r="D1020">
        <f>VLOOKUP(B1020,Sheet2!B:K,10,0)</f>
        <v>134.87</v>
      </c>
    </row>
    <row r="1021" spans="1:4" x14ac:dyDescent="0.25">
      <c r="A1021" t="s">
        <v>1183</v>
      </c>
      <c r="B1021" t="s">
        <v>611</v>
      </c>
      <c r="C1021" t="s">
        <v>1508</v>
      </c>
      <c r="D1021">
        <f>VLOOKUP(B1021,Sheet2!B:K,10,0)</f>
        <v>134.87</v>
      </c>
    </row>
    <row r="1022" spans="1:4" x14ac:dyDescent="0.25">
      <c r="A1022" t="s">
        <v>1183</v>
      </c>
      <c r="B1022" t="s">
        <v>612</v>
      </c>
      <c r="C1022" t="s">
        <v>7</v>
      </c>
      <c r="D1022">
        <f>VLOOKUP(B1022,Sheet2!B:K,10,0)</f>
        <v>0</v>
      </c>
    </row>
    <row r="1023" spans="1:4" x14ac:dyDescent="0.25">
      <c r="A1023" t="s">
        <v>1183</v>
      </c>
      <c r="B1023" t="s">
        <v>612</v>
      </c>
      <c r="C1023" t="s">
        <v>7</v>
      </c>
      <c r="D1023">
        <f>VLOOKUP(B1023,Sheet2!B:K,10,0)</f>
        <v>0</v>
      </c>
    </row>
    <row r="1024" spans="1:4" x14ac:dyDescent="0.25">
      <c r="A1024" t="s">
        <v>1183</v>
      </c>
      <c r="B1024" t="s">
        <v>613</v>
      </c>
      <c r="C1024" t="s">
        <v>924</v>
      </c>
      <c r="D1024">
        <f>VLOOKUP(B1024,Sheet2!B:K,10,0)</f>
        <v>432.4194</v>
      </c>
    </row>
    <row r="1025" spans="1:4" x14ac:dyDescent="0.25">
      <c r="A1025" t="s">
        <v>1183</v>
      </c>
      <c r="B1025" t="s">
        <v>614</v>
      </c>
      <c r="C1025" t="s">
        <v>932</v>
      </c>
      <c r="D1025">
        <f>VLOOKUP(B1025,Sheet2!B:K,10,0)</f>
        <v>0</v>
      </c>
    </row>
    <row r="1026" spans="1:4" x14ac:dyDescent="0.25">
      <c r="A1026" t="s">
        <v>1183</v>
      </c>
      <c r="B1026" t="s">
        <v>615</v>
      </c>
      <c r="C1026" t="s">
        <v>1508</v>
      </c>
      <c r="D1026">
        <f>VLOOKUP(B1026,Sheet2!B:K,10,0)</f>
        <v>34.770000000000003</v>
      </c>
    </row>
    <row r="1027" spans="1:4" x14ac:dyDescent="0.25">
      <c r="A1027" t="s">
        <v>1182</v>
      </c>
      <c r="B1027" t="s">
        <v>616</v>
      </c>
      <c r="C1027" t="s">
        <v>18</v>
      </c>
      <c r="D1027">
        <f>VLOOKUP(B1027,Sheet2!B:K,10,0)</f>
        <v>84.784700000000001</v>
      </c>
    </row>
    <row r="1028" spans="1:4" x14ac:dyDescent="0.25">
      <c r="A1028" t="s">
        <v>1182</v>
      </c>
      <c r="B1028" t="s">
        <v>616</v>
      </c>
      <c r="C1028" t="s">
        <v>18</v>
      </c>
      <c r="D1028">
        <f>VLOOKUP(B1028,Sheet2!B:K,10,0)</f>
        <v>84.784700000000001</v>
      </c>
    </row>
    <row r="1029" spans="1:4" x14ac:dyDescent="0.25">
      <c r="A1029" t="s">
        <v>1183</v>
      </c>
      <c r="B1029" t="s">
        <v>617</v>
      </c>
      <c r="C1029" t="s">
        <v>932</v>
      </c>
      <c r="D1029">
        <f>VLOOKUP(B1029,Sheet2!B:K,10,0)</f>
        <v>0</v>
      </c>
    </row>
    <row r="1030" spans="1:4" x14ac:dyDescent="0.25">
      <c r="A1030" t="s">
        <v>1182</v>
      </c>
      <c r="B1030" t="s">
        <v>618</v>
      </c>
      <c r="C1030" t="s">
        <v>1380</v>
      </c>
      <c r="D1030">
        <f>VLOOKUP(B1030,Sheet2!B:K,10,0)</f>
        <v>4.6749999999999998</v>
      </c>
    </row>
    <row r="1031" spans="1:4" x14ac:dyDescent="0.25">
      <c r="A1031" t="s">
        <v>1183</v>
      </c>
      <c r="B1031" t="s">
        <v>619</v>
      </c>
      <c r="C1031" t="s">
        <v>7</v>
      </c>
      <c r="D1031">
        <f>VLOOKUP(B1031,Sheet2!B:K,10,0)</f>
        <v>41.65</v>
      </c>
    </row>
    <row r="1032" spans="1:4" x14ac:dyDescent="0.25">
      <c r="A1032" t="s">
        <v>1183</v>
      </c>
      <c r="B1032" t="s">
        <v>619</v>
      </c>
      <c r="C1032" t="s">
        <v>7</v>
      </c>
      <c r="D1032">
        <f>VLOOKUP(B1032,Sheet2!B:K,10,0)</f>
        <v>41.65</v>
      </c>
    </row>
    <row r="1033" spans="1:4" x14ac:dyDescent="0.25">
      <c r="A1033" t="s">
        <v>1183</v>
      </c>
      <c r="B1033" t="s">
        <v>620</v>
      </c>
      <c r="C1033" t="s">
        <v>1508</v>
      </c>
      <c r="D1033">
        <f>VLOOKUP(B1033,Sheet2!B:K,10,0)</f>
        <v>0</v>
      </c>
    </row>
    <row r="1034" spans="1:4" x14ac:dyDescent="0.25">
      <c r="A1034" t="s">
        <v>1182</v>
      </c>
      <c r="B1034" t="s">
        <v>621</v>
      </c>
      <c r="C1034" t="s">
        <v>1508</v>
      </c>
      <c r="D1034">
        <f>VLOOKUP(B1034,Sheet2!B:K,10,0)</f>
        <v>4.5</v>
      </c>
    </row>
    <row r="1035" spans="1:4" x14ac:dyDescent="0.25">
      <c r="A1035" t="s">
        <v>1183</v>
      </c>
      <c r="B1035" t="s">
        <v>622</v>
      </c>
      <c r="C1035" t="s">
        <v>1508</v>
      </c>
      <c r="D1035">
        <f>VLOOKUP(B1035,Sheet2!B:K,10,0)</f>
        <v>1.5</v>
      </c>
    </row>
    <row r="1036" spans="1:4" x14ac:dyDescent="0.25">
      <c r="A1036" t="s">
        <v>1183</v>
      </c>
      <c r="B1036" t="s">
        <v>622</v>
      </c>
      <c r="C1036" t="s">
        <v>1508</v>
      </c>
      <c r="D1036">
        <f>VLOOKUP(B1036,Sheet2!B:K,10,0)</f>
        <v>1.5</v>
      </c>
    </row>
    <row r="1037" spans="1:4" x14ac:dyDescent="0.25">
      <c r="A1037" t="s">
        <v>1183</v>
      </c>
      <c r="B1037">
        <v>16583</v>
      </c>
      <c r="C1037" t="s">
        <v>1508</v>
      </c>
      <c r="D1037">
        <f>VLOOKUP(B1037,Sheet2!B:K,10,0)</f>
        <v>1.099</v>
      </c>
    </row>
    <row r="1038" spans="1:4" x14ac:dyDescent="0.25">
      <c r="A1038" t="s">
        <v>1183</v>
      </c>
      <c r="B1038" t="s">
        <v>624</v>
      </c>
      <c r="C1038" t="s">
        <v>1508</v>
      </c>
      <c r="D1038">
        <f>VLOOKUP(B1038,Sheet2!B:K,10,0)</f>
        <v>0.75</v>
      </c>
    </row>
    <row r="1039" spans="1:4" x14ac:dyDescent="0.25">
      <c r="A1039" t="s">
        <v>1183</v>
      </c>
      <c r="B1039" t="s">
        <v>625</v>
      </c>
      <c r="C1039" t="s">
        <v>1508</v>
      </c>
      <c r="D1039">
        <f>VLOOKUP(B1039,Sheet2!B:K,10,0)</f>
        <v>1.0900000000000001</v>
      </c>
    </row>
    <row r="1040" spans="1:4" x14ac:dyDescent="0.25">
      <c r="A1040" t="s">
        <v>1182</v>
      </c>
      <c r="B1040">
        <v>78390</v>
      </c>
      <c r="C1040" t="s">
        <v>1508</v>
      </c>
      <c r="D1040">
        <f>VLOOKUP(B1040,Sheet2!B:K,10,0)</f>
        <v>0.79</v>
      </c>
    </row>
    <row r="1041" spans="1:4" x14ac:dyDescent="0.25">
      <c r="A1041" t="s">
        <v>1183</v>
      </c>
      <c r="B1041">
        <v>84832</v>
      </c>
      <c r="C1041" t="s">
        <v>1508</v>
      </c>
      <c r="D1041">
        <f>VLOOKUP(B1041,Sheet2!B:K,10,0)</f>
        <v>0.93</v>
      </c>
    </row>
    <row r="1042" spans="1:4" x14ac:dyDescent="0.25">
      <c r="A1042" t="s">
        <v>1183</v>
      </c>
      <c r="B1042" t="s">
        <v>626</v>
      </c>
      <c r="C1042" t="s">
        <v>924</v>
      </c>
      <c r="D1042">
        <f>VLOOKUP(B1042,Sheet2!B:K,10,0)</f>
        <v>492.50700000000001</v>
      </c>
    </row>
    <row r="1043" spans="1:4" x14ac:dyDescent="0.25">
      <c r="A1043" t="s">
        <v>1183</v>
      </c>
      <c r="B1043" t="s">
        <v>627</v>
      </c>
      <c r="C1043" t="s">
        <v>1508</v>
      </c>
      <c r="D1043">
        <f>VLOOKUP(B1043,Sheet2!B:K,10,0)</f>
        <v>0.8</v>
      </c>
    </row>
    <row r="1044" spans="1:4" x14ac:dyDescent="0.25">
      <c r="A1044" t="s">
        <v>1183</v>
      </c>
      <c r="B1044" t="s">
        <v>628</v>
      </c>
      <c r="C1044" t="s">
        <v>18</v>
      </c>
      <c r="D1044">
        <f>VLOOKUP(B1044,Sheet2!B:K,10,0)</f>
        <v>76.739999999999995</v>
      </c>
    </row>
    <row r="1045" spans="1:4" x14ac:dyDescent="0.25">
      <c r="A1045" t="s">
        <v>1182</v>
      </c>
      <c r="B1045" t="s">
        <v>629</v>
      </c>
      <c r="C1045" t="s">
        <v>924</v>
      </c>
      <c r="D1045">
        <f>VLOOKUP(B1045,Sheet2!B:K,10,0)</f>
        <v>498.44779999999997</v>
      </c>
    </row>
    <row r="1046" spans="1:4" x14ac:dyDescent="0.25">
      <c r="A1046" t="s">
        <v>1182</v>
      </c>
      <c r="B1046" t="s">
        <v>630</v>
      </c>
      <c r="C1046" t="s">
        <v>1508</v>
      </c>
      <c r="D1046">
        <f>VLOOKUP(B1046,Sheet2!B:K,10,0)</f>
        <v>0.57999999999999996</v>
      </c>
    </row>
    <row r="1047" spans="1:4" x14ac:dyDescent="0.25">
      <c r="A1047" t="s">
        <v>1183</v>
      </c>
      <c r="B1047" t="s">
        <v>631</v>
      </c>
      <c r="C1047" t="s">
        <v>18</v>
      </c>
      <c r="D1047">
        <f>VLOOKUP(B1047,Sheet2!B:K,10,0)</f>
        <v>225.79300000000001</v>
      </c>
    </row>
    <row r="1048" spans="1:4" x14ac:dyDescent="0.25">
      <c r="A1048" t="s">
        <v>1182</v>
      </c>
      <c r="B1048" t="s">
        <v>632</v>
      </c>
      <c r="C1048" t="s">
        <v>1508</v>
      </c>
      <c r="D1048">
        <f>VLOOKUP(B1048,Sheet2!B:K,10,0)</f>
        <v>0.83</v>
      </c>
    </row>
    <row r="1049" spans="1:4" x14ac:dyDescent="0.25">
      <c r="A1049" t="s">
        <v>1183</v>
      </c>
      <c r="B1049" t="s">
        <v>633</v>
      </c>
      <c r="C1049" t="s">
        <v>924</v>
      </c>
      <c r="D1049">
        <f>VLOOKUP(B1049,Sheet2!B:K,10,0)</f>
        <v>354.25209999999998</v>
      </c>
    </row>
    <row r="1050" spans="1:4" x14ac:dyDescent="0.25">
      <c r="A1050" t="s">
        <v>1183</v>
      </c>
      <c r="B1050" t="s">
        <v>634</v>
      </c>
      <c r="C1050" t="s">
        <v>1508</v>
      </c>
      <c r="D1050">
        <f>VLOOKUP(B1050,Sheet2!B:K,10,0)</f>
        <v>0.75990000000000002</v>
      </c>
    </row>
    <row r="1051" spans="1:4" x14ac:dyDescent="0.25">
      <c r="A1051" t="s">
        <v>1183</v>
      </c>
      <c r="B1051" t="s">
        <v>635</v>
      </c>
      <c r="C1051" t="s">
        <v>924</v>
      </c>
      <c r="D1051">
        <f>VLOOKUP(B1051,Sheet2!B:K,10,0)</f>
        <v>318.78820000000002</v>
      </c>
    </row>
    <row r="1052" spans="1:4" x14ac:dyDescent="0.25">
      <c r="A1052" t="s">
        <v>1182</v>
      </c>
      <c r="B1052" t="s">
        <v>636</v>
      </c>
      <c r="C1052" t="s">
        <v>1380</v>
      </c>
      <c r="D1052">
        <f>VLOOKUP(B1052,Sheet2!B:K,10,0)</f>
        <v>14.77</v>
      </c>
    </row>
    <row r="1053" spans="1:4" x14ac:dyDescent="0.25">
      <c r="A1053" t="s">
        <v>1182</v>
      </c>
      <c r="B1053" t="s">
        <v>637</v>
      </c>
      <c r="C1053" t="s">
        <v>18</v>
      </c>
      <c r="D1053">
        <f>VLOOKUP(B1053,Sheet2!B:K,10,0)</f>
        <v>100.29</v>
      </c>
    </row>
    <row r="1054" spans="1:4" x14ac:dyDescent="0.25">
      <c r="A1054" t="s">
        <v>1183</v>
      </c>
      <c r="B1054" t="s">
        <v>1193</v>
      </c>
      <c r="C1054" t="s">
        <v>18</v>
      </c>
      <c r="D1054">
        <f>VLOOKUP(B1054,Sheet2!B:K,10,0)</f>
        <v>226.8272</v>
      </c>
    </row>
    <row r="1055" spans="1:4" x14ac:dyDescent="0.25">
      <c r="A1055" t="s">
        <v>1183</v>
      </c>
      <c r="B1055" t="s">
        <v>655</v>
      </c>
      <c r="C1055" t="s">
        <v>18</v>
      </c>
      <c r="D1055">
        <f>VLOOKUP(B1055,Sheet2!B:K,10,0)</f>
        <v>110.7432</v>
      </c>
    </row>
    <row r="1056" spans="1:4" x14ac:dyDescent="0.25">
      <c r="A1056" t="s">
        <v>1183</v>
      </c>
      <c r="B1056" t="s">
        <v>1194</v>
      </c>
      <c r="C1056" t="s">
        <v>18</v>
      </c>
      <c r="D1056">
        <f>VLOOKUP(B1056,Sheet2!B:K,10,0)</f>
        <v>84.69</v>
      </c>
    </row>
    <row r="1057" spans="1:4" x14ac:dyDescent="0.25">
      <c r="A1057" t="s">
        <v>1183</v>
      </c>
      <c r="B1057" t="s">
        <v>707</v>
      </c>
      <c r="C1057" t="s">
        <v>18</v>
      </c>
      <c r="D1057">
        <f>VLOOKUP(B1057,Sheet2!B:K,10,0)</f>
        <v>65.707099999999997</v>
      </c>
    </row>
    <row r="1058" spans="1:4" x14ac:dyDescent="0.25">
      <c r="A1058" t="s">
        <v>1182</v>
      </c>
      <c r="B1058" t="s">
        <v>1195</v>
      </c>
      <c r="C1058" t="s">
        <v>18</v>
      </c>
      <c r="D1058">
        <f>VLOOKUP(B1058,Sheet2!B:K,10,0)</f>
        <v>88</v>
      </c>
    </row>
    <row r="1059" spans="1:4" x14ac:dyDescent="0.25">
      <c r="A1059" t="s">
        <v>1182</v>
      </c>
      <c r="B1059" t="s">
        <v>745</v>
      </c>
      <c r="C1059" t="s">
        <v>18</v>
      </c>
      <c r="D1059">
        <f>VLOOKUP(B1059,Sheet2!B:K,10,0)</f>
        <v>162.7619</v>
      </c>
    </row>
    <row r="1060" spans="1:4" x14ac:dyDescent="0.25">
      <c r="A1060" t="s">
        <v>1182</v>
      </c>
      <c r="B1060" t="s">
        <v>1196</v>
      </c>
      <c r="C1060" t="s">
        <v>18</v>
      </c>
      <c r="D1060">
        <f>VLOOKUP(B1060,Sheet2!B:K,10,0)</f>
        <v>117.0395</v>
      </c>
    </row>
    <row r="1061" spans="1:4" x14ac:dyDescent="0.25">
      <c r="A1061" t="s">
        <v>1183</v>
      </c>
      <c r="B1061" t="s">
        <v>859</v>
      </c>
      <c r="C1061" t="s">
        <v>18</v>
      </c>
      <c r="D1061">
        <f>VLOOKUP(B1061,Sheet2!B:K,10,0)</f>
        <v>691.52</v>
      </c>
    </row>
    <row r="1062" spans="1:4" x14ac:dyDescent="0.25">
      <c r="A1062" t="s">
        <v>1182</v>
      </c>
      <c r="B1062" t="s">
        <v>1197</v>
      </c>
      <c r="C1062" t="s">
        <v>18</v>
      </c>
      <c r="D1062">
        <f>VLOOKUP(B1062,Sheet2!B:K,10,0)</f>
        <v>112.8288</v>
      </c>
    </row>
    <row r="1063" spans="1:4" x14ac:dyDescent="0.25">
      <c r="A1063" t="s">
        <v>1183</v>
      </c>
      <c r="B1063" t="s">
        <v>659</v>
      </c>
      <c r="C1063" t="s">
        <v>18</v>
      </c>
      <c r="D1063">
        <f>VLOOKUP(B1063,Sheet2!B:K,10,0)</f>
        <v>68.87</v>
      </c>
    </row>
    <row r="1064" spans="1:4" x14ac:dyDescent="0.25">
      <c r="A1064" t="s">
        <v>1182</v>
      </c>
      <c r="B1064" t="s">
        <v>717</v>
      </c>
      <c r="C1064" t="s">
        <v>18</v>
      </c>
      <c r="D1064">
        <f>VLOOKUP(B1064,Sheet2!B:K,10,0)</f>
        <v>112.2593</v>
      </c>
    </row>
    <row r="1065" spans="1:4" x14ac:dyDescent="0.25">
      <c r="A1065" t="s">
        <v>1183</v>
      </c>
      <c r="B1065" t="s">
        <v>1198</v>
      </c>
      <c r="C1065" t="s">
        <v>18</v>
      </c>
      <c r="D1065">
        <f>VLOOKUP(B1065,Sheet2!B:K,10,0)</f>
        <v>157.04839999999999</v>
      </c>
    </row>
    <row r="1066" spans="1:4" x14ac:dyDescent="0.25">
      <c r="A1066" t="s">
        <v>1183</v>
      </c>
      <c r="B1066" t="s">
        <v>747</v>
      </c>
      <c r="C1066" t="s">
        <v>18</v>
      </c>
      <c r="D1066">
        <f>VLOOKUP(B1066,Sheet2!B:K,10,0)</f>
        <v>60.96</v>
      </c>
    </row>
    <row r="1067" spans="1:4" x14ac:dyDescent="0.25">
      <c r="A1067" t="s">
        <v>1183</v>
      </c>
      <c r="B1067" t="s">
        <v>1167</v>
      </c>
      <c r="C1067" t="s">
        <v>18</v>
      </c>
      <c r="D1067">
        <f>VLOOKUP(B1067,Sheet2!B:K,10,0)</f>
        <v>65.474400000000003</v>
      </c>
    </row>
    <row r="1068" spans="1:4" x14ac:dyDescent="0.25">
      <c r="A1068" t="s">
        <v>1183</v>
      </c>
      <c r="B1068" t="s">
        <v>797</v>
      </c>
      <c r="C1068" t="s">
        <v>18</v>
      </c>
      <c r="D1068">
        <f>VLOOKUP(B1068,Sheet2!B:K,10,0)</f>
        <v>78.23</v>
      </c>
    </row>
    <row r="1069" spans="1:4" x14ac:dyDescent="0.25">
      <c r="A1069" t="s">
        <v>1182</v>
      </c>
      <c r="B1069" t="s">
        <v>806</v>
      </c>
      <c r="C1069" t="s">
        <v>18</v>
      </c>
      <c r="D1069">
        <f>VLOOKUP(B1069,Sheet2!B:K,10,0)</f>
        <v>59.78</v>
      </c>
    </row>
    <row r="1070" spans="1:4" x14ac:dyDescent="0.25">
      <c r="A1070" t="s">
        <v>1183</v>
      </c>
      <c r="B1070" t="s">
        <v>857</v>
      </c>
      <c r="C1070" t="s">
        <v>18</v>
      </c>
      <c r="D1070">
        <f>VLOOKUP(B1070,Sheet2!B:K,10,0)</f>
        <v>84.784700000000001</v>
      </c>
    </row>
    <row r="1071" spans="1:4" x14ac:dyDescent="0.25">
      <c r="A1071" t="s">
        <v>1183</v>
      </c>
      <c r="B1071" t="s">
        <v>1199</v>
      </c>
      <c r="C1071" t="s">
        <v>18</v>
      </c>
      <c r="D1071">
        <f>VLOOKUP(B1071,Sheet2!B:K,10,0)</f>
        <v>95.74</v>
      </c>
    </row>
    <row r="1072" spans="1:4" x14ac:dyDescent="0.25">
      <c r="A1072" t="s">
        <v>1183</v>
      </c>
      <c r="B1072" t="s">
        <v>1200</v>
      </c>
      <c r="C1072" t="s">
        <v>18</v>
      </c>
      <c r="D1072">
        <f>VLOOKUP(B1072,Sheet2!B:K,10,0)</f>
        <v>95.375500000000002</v>
      </c>
    </row>
    <row r="1073" spans="1:4" x14ac:dyDescent="0.25">
      <c r="A1073" t="s">
        <v>1182</v>
      </c>
      <c r="B1073" t="s">
        <v>644</v>
      </c>
      <c r="C1073" t="s">
        <v>18</v>
      </c>
      <c r="D1073">
        <f>VLOOKUP(B1073,Sheet2!B:K,10,0)</f>
        <v>100.1003</v>
      </c>
    </row>
    <row r="1074" spans="1:4" x14ac:dyDescent="0.25">
      <c r="A1074" t="s">
        <v>1182</v>
      </c>
      <c r="B1074" t="s">
        <v>650</v>
      </c>
      <c r="C1074" t="s">
        <v>18</v>
      </c>
      <c r="D1074">
        <f>VLOOKUP(B1074,Sheet2!B:K,10,0)</f>
        <v>67.194999999999993</v>
      </c>
    </row>
    <row r="1075" spans="1:4" x14ac:dyDescent="0.25">
      <c r="A1075" t="s">
        <v>1183</v>
      </c>
      <c r="B1075" t="s">
        <v>673</v>
      </c>
      <c r="C1075" t="s">
        <v>18</v>
      </c>
      <c r="D1075">
        <f>VLOOKUP(B1075,Sheet2!B:K,10,0)</f>
        <v>127.0579</v>
      </c>
    </row>
    <row r="1076" spans="1:4" x14ac:dyDescent="0.25">
      <c r="A1076" t="s">
        <v>1183</v>
      </c>
      <c r="B1076" t="s">
        <v>730</v>
      </c>
      <c r="C1076" t="s">
        <v>18</v>
      </c>
      <c r="D1076">
        <f>VLOOKUP(B1076,Sheet2!B:K,10,0)</f>
        <v>161.62780000000001</v>
      </c>
    </row>
    <row r="1077" spans="1:4" x14ac:dyDescent="0.25">
      <c r="A1077" t="s">
        <v>1183</v>
      </c>
      <c r="B1077" t="s">
        <v>1201</v>
      </c>
      <c r="C1077" t="s">
        <v>18</v>
      </c>
      <c r="D1077">
        <f>VLOOKUP(B1077,Sheet2!B:K,10,0)</f>
        <v>199.56030000000001</v>
      </c>
    </row>
    <row r="1078" spans="1:4" x14ac:dyDescent="0.25">
      <c r="A1078" t="s">
        <v>1183</v>
      </c>
      <c r="B1078" t="s">
        <v>739</v>
      </c>
      <c r="C1078" t="s">
        <v>18</v>
      </c>
      <c r="D1078">
        <f>VLOOKUP(B1078,Sheet2!B:K,10,0)</f>
        <v>220.05760000000001</v>
      </c>
    </row>
    <row r="1079" spans="1:4" x14ac:dyDescent="0.25">
      <c r="A1079" t="s">
        <v>1182</v>
      </c>
      <c r="B1079" t="s">
        <v>753</v>
      </c>
      <c r="C1079" t="s">
        <v>18</v>
      </c>
      <c r="D1079">
        <f>VLOOKUP(B1079,Sheet2!B:K,10,0)</f>
        <v>116.3069</v>
      </c>
    </row>
    <row r="1080" spans="1:4" x14ac:dyDescent="0.25">
      <c r="A1080" t="s">
        <v>1183</v>
      </c>
      <c r="B1080" t="s">
        <v>1202</v>
      </c>
      <c r="C1080" t="s">
        <v>18</v>
      </c>
      <c r="D1080">
        <f>VLOOKUP(B1080,Sheet2!B:K,10,0)</f>
        <v>334.25069999999999</v>
      </c>
    </row>
    <row r="1081" spans="1:4" x14ac:dyDescent="0.25">
      <c r="A1081" t="s">
        <v>1182</v>
      </c>
      <c r="B1081" t="s">
        <v>1203</v>
      </c>
      <c r="C1081" t="s">
        <v>18</v>
      </c>
      <c r="D1081">
        <f>VLOOKUP(B1081,Sheet2!B:K,10,0)</f>
        <v>177.85149999999999</v>
      </c>
    </row>
    <row r="1082" spans="1:4" x14ac:dyDescent="0.25">
      <c r="A1082" t="s">
        <v>1183</v>
      </c>
      <c r="B1082" t="s">
        <v>880</v>
      </c>
      <c r="C1082" t="s">
        <v>18</v>
      </c>
      <c r="D1082">
        <f>VLOOKUP(B1082,Sheet2!B:K,10,0)</f>
        <v>100.80029999999999</v>
      </c>
    </row>
    <row r="1083" spans="1:4" x14ac:dyDescent="0.25">
      <c r="A1083" t="s">
        <v>1183</v>
      </c>
      <c r="B1083" t="s">
        <v>895</v>
      </c>
      <c r="C1083" t="s">
        <v>18</v>
      </c>
      <c r="D1083">
        <f>VLOOKUP(B1083,Sheet2!B:K,10,0)</f>
        <v>100.4336</v>
      </c>
    </row>
    <row r="1084" spans="1:4" x14ac:dyDescent="0.25">
      <c r="A1084" t="s">
        <v>1183</v>
      </c>
      <c r="B1084" t="s">
        <v>1204</v>
      </c>
      <c r="C1084" t="s">
        <v>18</v>
      </c>
      <c r="D1084">
        <f>VLOOKUP(B1084,Sheet2!B:K,10,0)</f>
        <v>91.447100000000006</v>
      </c>
    </row>
    <row r="1085" spans="1:4" x14ac:dyDescent="0.25">
      <c r="A1085" t="s">
        <v>1183</v>
      </c>
      <c r="B1085" t="s">
        <v>769</v>
      </c>
      <c r="C1085" t="s">
        <v>18</v>
      </c>
      <c r="D1085">
        <f>VLOOKUP(B1085,Sheet2!B:K,10,0)</f>
        <v>67.793300000000002</v>
      </c>
    </row>
    <row r="1086" spans="1:4" x14ac:dyDescent="0.25">
      <c r="A1086" t="s">
        <v>1182</v>
      </c>
      <c r="B1086" t="s">
        <v>1205</v>
      </c>
      <c r="C1086" t="s">
        <v>18</v>
      </c>
      <c r="D1086">
        <f>VLOOKUP(B1086,Sheet2!B:K,10,0)</f>
        <v>0</v>
      </c>
    </row>
    <row r="1087" spans="1:4" x14ac:dyDescent="0.25">
      <c r="A1087" t="s">
        <v>1183</v>
      </c>
      <c r="B1087" t="s">
        <v>1206</v>
      </c>
      <c r="C1087" t="s">
        <v>18</v>
      </c>
      <c r="D1087">
        <f>VLOOKUP(B1087,Sheet2!B:K,10,0)</f>
        <v>118.0397</v>
      </c>
    </row>
    <row r="1088" spans="1:4" x14ac:dyDescent="0.25">
      <c r="A1088" t="s">
        <v>1183</v>
      </c>
      <c r="B1088" t="s">
        <v>816</v>
      </c>
      <c r="C1088" t="s">
        <v>18</v>
      </c>
      <c r="D1088">
        <f>VLOOKUP(B1088,Sheet2!B:K,10,0)</f>
        <v>122.35080000000001</v>
      </c>
    </row>
    <row r="1089" spans="1:4" x14ac:dyDescent="0.25">
      <c r="A1089" t="s">
        <v>1183</v>
      </c>
      <c r="B1089" t="s">
        <v>1207</v>
      </c>
      <c r="C1089" t="s">
        <v>18</v>
      </c>
      <c r="D1089">
        <f>VLOOKUP(B1089,Sheet2!B:K,10,0)</f>
        <v>217.72190000000001</v>
      </c>
    </row>
    <row r="1090" spans="1:4" x14ac:dyDescent="0.25">
      <c r="A1090" t="s">
        <v>1182</v>
      </c>
      <c r="B1090" t="s">
        <v>26</v>
      </c>
      <c r="C1090" t="s">
        <v>1380</v>
      </c>
      <c r="D1090">
        <f>VLOOKUP(B1090,Sheet2!B:K,10,0)</f>
        <v>11.3048</v>
      </c>
    </row>
    <row r="1091" spans="1:4" x14ac:dyDescent="0.25">
      <c r="A1091" t="s">
        <v>1183</v>
      </c>
      <c r="B1091" t="s">
        <v>657</v>
      </c>
      <c r="C1091" t="s">
        <v>1380</v>
      </c>
      <c r="D1091">
        <f>VLOOKUP(B1091,Sheet2!B:K,10,0)</f>
        <v>36.229199999999999</v>
      </c>
    </row>
    <row r="1092" spans="1:4" x14ac:dyDescent="0.25">
      <c r="A1092" t="s">
        <v>1183</v>
      </c>
      <c r="B1092" t="s">
        <v>48</v>
      </c>
      <c r="C1092" t="s">
        <v>1380</v>
      </c>
      <c r="D1092">
        <f>VLOOKUP(B1092,Sheet2!B:K,10,0)</f>
        <v>47.306399999999996</v>
      </c>
    </row>
    <row r="1093" spans="1:4" x14ac:dyDescent="0.25">
      <c r="A1093" t="s">
        <v>1183</v>
      </c>
      <c r="B1093" t="s">
        <v>52</v>
      </c>
      <c r="C1093" t="s">
        <v>1380</v>
      </c>
      <c r="D1093">
        <f>VLOOKUP(B1093,Sheet2!B:K,10,0)</f>
        <v>13.2692</v>
      </c>
    </row>
    <row r="1094" spans="1:4" x14ac:dyDescent="0.25">
      <c r="A1094" t="s">
        <v>1182</v>
      </c>
      <c r="B1094" t="s">
        <v>167</v>
      </c>
      <c r="C1094" t="s">
        <v>1380</v>
      </c>
      <c r="D1094">
        <f>VLOOKUP(B1094,Sheet2!B:K,10,0)</f>
        <v>14.896100000000001</v>
      </c>
    </row>
    <row r="1095" spans="1:4" x14ac:dyDescent="0.25">
      <c r="A1095" t="s">
        <v>1183</v>
      </c>
      <c r="B1095" t="s">
        <v>249</v>
      </c>
      <c r="C1095" t="s">
        <v>1380</v>
      </c>
      <c r="D1095">
        <f>VLOOKUP(B1095,Sheet2!B:K,10,0)</f>
        <v>10.9268</v>
      </c>
    </row>
    <row r="1096" spans="1:4" x14ac:dyDescent="0.25">
      <c r="A1096" t="s">
        <v>1183</v>
      </c>
      <c r="B1096" t="s">
        <v>1031</v>
      </c>
      <c r="C1096" t="s">
        <v>1380</v>
      </c>
      <c r="D1096">
        <f>VLOOKUP(B1096,Sheet2!B:K,10,0)</f>
        <v>29.5</v>
      </c>
    </row>
    <row r="1097" spans="1:4" x14ac:dyDescent="0.25">
      <c r="A1097" t="s">
        <v>1185</v>
      </c>
      <c r="B1097" t="s">
        <v>328</v>
      </c>
      <c r="C1097" t="s">
        <v>1380</v>
      </c>
      <c r="D1097">
        <f>VLOOKUP(B1097,Sheet2!B:K,10,0)</f>
        <v>11.248799999999999</v>
      </c>
    </row>
    <row r="1098" spans="1:4" x14ac:dyDescent="0.25">
      <c r="A1098" t="s">
        <v>1185</v>
      </c>
      <c r="B1098" t="s">
        <v>824</v>
      </c>
      <c r="C1098" t="s">
        <v>1380</v>
      </c>
      <c r="D1098">
        <f>VLOOKUP(B1098,Sheet2!B:K,10,0)</f>
        <v>12.06</v>
      </c>
    </row>
    <row r="1099" spans="1:4" x14ac:dyDescent="0.25">
      <c r="A1099" t="s">
        <v>1185</v>
      </c>
      <c r="B1099" t="s">
        <v>428</v>
      </c>
      <c r="C1099" t="s">
        <v>1380</v>
      </c>
      <c r="D1099">
        <f>VLOOKUP(B1099,Sheet2!B:K,10,0)</f>
        <v>18.5</v>
      </c>
    </row>
    <row r="1100" spans="1:4" x14ac:dyDescent="0.25">
      <c r="A1100" t="s">
        <v>1185</v>
      </c>
      <c r="B1100" t="s">
        <v>486</v>
      </c>
      <c r="C1100" t="s">
        <v>1380</v>
      </c>
      <c r="D1100">
        <f>VLOOKUP(B1100,Sheet2!B:K,10,0)</f>
        <v>13.8407</v>
      </c>
    </row>
    <row r="1101" spans="1:4" x14ac:dyDescent="0.25">
      <c r="A1101" t="s">
        <v>1185</v>
      </c>
      <c r="B1101" t="s">
        <v>542</v>
      </c>
      <c r="C1101" t="s">
        <v>1380</v>
      </c>
      <c r="D1101">
        <f>VLOOKUP(B1101,Sheet2!B:K,10,0)</f>
        <v>14.2544</v>
      </c>
    </row>
    <row r="1102" spans="1:4" x14ac:dyDescent="0.25">
      <c r="A1102" t="s">
        <v>1185</v>
      </c>
      <c r="B1102" t="s">
        <v>564</v>
      </c>
      <c r="C1102" t="s">
        <v>1380</v>
      </c>
      <c r="D1102">
        <f>VLOOKUP(B1102,Sheet2!B:K,10,0)</f>
        <v>14.591100000000001</v>
      </c>
    </row>
    <row r="1103" spans="1:4" x14ac:dyDescent="0.25">
      <c r="A1103" t="s">
        <v>1185</v>
      </c>
      <c r="B1103" t="s">
        <v>71</v>
      </c>
      <c r="C1103" t="s">
        <v>1508</v>
      </c>
      <c r="D1103">
        <f>VLOOKUP(B1103,Sheet2!B:K,10,0)</f>
        <v>59.01</v>
      </c>
    </row>
    <row r="1104" spans="1:4" x14ac:dyDescent="0.25">
      <c r="A1104" t="s">
        <v>1185</v>
      </c>
      <c r="B1104" t="s">
        <v>1617</v>
      </c>
      <c r="C1104" t="s">
        <v>1380</v>
      </c>
      <c r="D1104">
        <f>VLOOKUP(B1104,Sheet2!B:K,10,0)</f>
        <v>24</v>
      </c>
    </row>
    <row r="1105" spans="1:4" x14ac:dyDescent="0.25">
      <c r="A1105" t="s">
        <v>1185</v>
      </c>
      <c r="B1105" t="s">
        <v>261</v>
      </c>
      <c r="C1105" t="s">
        <v>1508</v>
      </c>
      <c r="D1105">
        <f>VLOOKUP(B1105,Sheet2!B:K,10,0)</f>
        <v>61.9</v>
      </c>
    </row>
    <row r="1106" spans="1:4" x14ac:dyDescent="0.25">
      <c r="A1106" t="s">
        <v>1185</v>
      </c>
      <c r="B1106" t="s">
        <v>315</v>
      </c>
      <c r="C1106" t="s">
        <v>1508</v>
      </c>
      <c r="D1106">
        <f>VLOOKUP(B1106,Sheet2!B:K,10,0)</f>
        <v>79.2</v>
      </c>
    </row>
    <row r="1107" spans="1:4" x14ac:dyDescent="0.25">
      <c r="A1107" t="s">
        <v>1185</v>
      </c>
      <c r="B1107" t="s">
        <v>1208</v>
      </c>
      <c r="C1107" t="s">
        <v>18</v>
      </c>
      <c r="D1107">
        <f>VLOOKUP(B1107,Sheet2!B:K,10,0)</f>
        <v>140.19999999999999</v>
      </c>
    </row>
    <row r="1108" spans="1:4" x14ac:dyDescent="0.25">
      <c r="A1108" t="s">
        <v>1185</v>
      </c>
      <c r="B1108">
        <v>1112</v>
      </c>
      <c r="C1108" t="e">
        <v>#N/A</v>
      </c>
      <c r="D1108" t="e">
        <f>VLOOKUP(B1108,Sheet2!B:K,10,0)</f>
        <v>#N/A</v>
      </c>
    </row>
    <row r="1109" spans="1:4" x14ac:dyDescent="0.25">
      <c r="A1109" t="s">
        <v>1185</v>
      </c>
      <c r="B1109" t="s">
        <v>639</v>
      </c>
      <c r="C1109" t="s">
        <v>1380</v>
      </c>
      <c r="D1109">
        <f>VLOOKUP(B1109,Sheet2!B:K,10,0)</f>
        <v>2.19</v>
      </c>
    </row>
    <row r="1110" spans="1:4" x14ac:dyDescent="0.25">
      <c r="A1110" t="s">
        <v>1185</v>
      </c>
      <c r="B1110" t="s">
        <v>640</v>
      </c>
      <c r="C1110" t="s">
        <v>1508</v>
      </c>
      <c r="D1110">
        <f>VLOOKUP(B1110,Sheet2!B:K,10,0)</f>
        <v>27.71</v>
      </c>
    </row>
    <row r="1111" spans="1:4" x14ac:dyDescent="0.25">
      <c r="A1111" t="s">
        <v>1185</v>
      </c>
      <c r="B1111" t="s">
        <v>641</v>
      </c>
      <c r="C1111" t="s">
        <v>1508</v>
      </c>
      <c r="D1111">
        <f>VLOOKUP(B1111,Sheet2!B:K,10,0)</f>
        <v>27.84</v>
      </c>
    </row>
    <row r="1112" spans="1:4" x14ac:dyDescent="0.25">
      <c r="A1112" t="s">
        <v>1185</v>
      </c>
      <c r="B1112" t="s">
        <v>642</v>
      </c>
      <c r="C1112" t="s">
        <v>1508</v>
      </c>
      <c r="D1112">
        <f>VLOOKUP(B1112,Sheet2!B:K,10,0)</f>
        <v>37.93</v>
      </c>
    </row>
    <row r="1113" spans="1:4" x14ac:dyDescent="0.25">
      <c r="A1113" t="s">
        <v>1185</v>
      </c>
      <c r="B1113" t="s">
        <v>643</v>
      </c>
      <c r="C1113" t="s">
        <v>18</v>
      </c>
      <c r="D1113">
        <f>VLOOKUP(B1113,Sheet2!B:K,10,0)</f>
        <v>153.89240000000001</v>
      </c>
    </row>
    <row r="1114" spans="1:4" x14ac:dyDescent="0.25">
      <c r="A1114" t="s">
        <v>1185</v>
      </c>
      <c r="B1114" t="s">
        <v>644</v>
      </c>
      <c r="C1114" t="s">
        <v>18</v>
      </c>
      <c r="D1114">
        <f>VLOOKUP(B1114,Sheet2!B:K,10,0)</f>
        <v>100.1003</v>
      </c>
    </row>
    <row r="1115" spans="1:4" x14ac:dyDescent="0.25">
      <c r="A1115" t="s">
        <v>1185</v>
      </c>
      <c r="B1115" t="s">
        <v>645</v>
      </c>
      <c r="C1115" t="s">
        <v>1508</v>
      </c>
      <c r="D1115">
        <f>VLOOKUP(B1115,Sheet2!B:K,10,0)</f>
        <v>56.042999999999999</v>
      </c>
    </row>
    <row r="1116" spans="1:4" x14ac:dyDescent="0.25">
      <c r="A1116" t="s">
        <v>1185</v>
      </c>
      <c r="B1116" t="s">
        <v>646</v>
      </c>
      <c r="C1116" t="s">
        <v>1508</v>
      </c>
      <c r="D1116">
        <f>VLOOKUP(B1116,Sheet2!B:K,10,0)</f>
        <v>0.184</v>
      </c>
    </row>
    <row r="1117" spans="1:4" x14ac:dyDescent="0.25">
      <c r="A1117" t="s">
        <v>1185</v>
      </c>
      <c r="B1117" t="s">
        <v>647</v>
      </c>
      <c r="C1117" t="s">
        <v>1508</v>
      </c>
      <c r="D1117">
        <f>VLOOKUP(B1117,Sheet2!B:K,10,0)</f>
        <v>0</v>
      </c>
    </row>
    <row r="1118" spans="1:4" x14ac:dyDescent="0.25">
      <c r="A1118" t="s">
        <v>1185</v>
      </c>
      <c r="B1118" t="s">
        <v>648</v>
      </c>
      <c r="C1118" t="s">
        <v>1380</v>
      </c>
      <c r="D1118">
        <f>VLOOKUP(B1118,Sheet2!B:K,10,0)</f>
        <v>27.2407</v>
      </c>
    </row>
    <row r="1119" spans="1:4" x14ac:dyDescent="0.25">
      <c r="A1119" t="s">
        <v>1185</v>
      </c>
      <c r="B1119">
        <v>11254</v>
      </c>
      <c r="C1119" t="s">
        <v>1508</v>
      </c>
      <c r="D1119">
        <f>VLOOKUP(B1119,Sheet2!B:K,10,0)</f>
        <v>1.46</v>
      </c>
    </row>
    <row r="1120" spans="1:4" x14ac:dyDescent="0.25">
      <c r="A1120" t="s">
        <v>1185</v>
      </c>
      <c r="B1120" t="s">
        <v>649</v>
      </c>
      <c r="C1120" t="s">
        <v>1380</v>
      </c>
      <c r="D1120">
        <f>VLOOKUP(B1120,Sheet2!B:K,10,0)</f>
        <v>1.6419999999999999</v>
      </c>
    </row>
    <row r="1121" spans="1:4" x14ac:dyDescent="0.25">
      <c r="A1121" t="s">
        <v>1185</v>
      </c>
      <c r="B1121" t="s">
        <v>650</v>
      </c>
      <c r="C1121" t="s">
        <v>18</v>
      </c>
      <c r="D1121">
        <f>VLOOKUP(B1121,Sheet2!B:K,10,0)</f>
        <v>67.194999999999993</v>
      </c>
    </row>
    <row r="1122" spans="1:4" x14ac:dyDescent="0.25">
      <c r="A1122" t="s">
        <v>1185</v>
      </c>
      <c r="B1122" t="s">
        <v>651</v>
      </c>
      <c r="C1122" t="s">
        <v>1508</v>
      </c>
      <c r="D1122">
        <f>VLOOKUP(B1122,Sheet2!B:K,10,0)</f>
        <v>102.02</v>
      </c>
    </row>
    <row r="1123" spans="1:4" x14ac:dyDescent="0.25">
      <c r="A1123" t="s">
        <v>1185</v>
      </c>
      <c r="B1123" t="s">
        <v>652</v>
      </c>
      <c r="C1123" t="s">
        <v>1508</v>
      </c>
      <c r="D1123">
        <f>VLOOKUP(B1123,Sheet2!B:K,10,0)</f>
        <v>10.93</v>
      </c>
    </row>
    <row r="1124" spans="1:4" x14ac:dyDescent="0.25">
      <c r="A1124" t="s">
        <v>1185</v>
      </c>
      <c r="B1124" t="s">
        <v>653</v>
      </c>
      <c r="C1124" t="s">
        <v>18</v>
      </c>
      <c r="D1124">
        <f>VLOOKUP(B1124,Sheet2!B:K,10,0)</f>
        <v>85.31</v>
      </c>
    </row>
    <row r="1125" spans="1:4" x14ac:dyDescent="0.25">
      <c r="A1125" t="s">
        <v>1185</v>
      </c>
      <c r="B1125" t="s">
        <v>654</v>
      </c>
      <c r="C1125" t="s">
        <v>1508</v>
      </c>
      <c r="D1125">
        <f>VLOOKUP(B1125,Sheet2!B:K,10,0)</f>
        <v>6.3878000000000004</v>
      </c>
    </row>
    <row r="1126" spans="1:4" x14ac:dyDescent="0.25">
      <c r="A1126" t="s">
        <v>1185</v>
      </c>
      <c r="B1126" t="s">
        <v>655</v>
      </c>
      <c r="C1126" t="s">
        <v>18</v>
      </c>
      <c r="D1126">
        <f>VLOOKUP(B1126,Sheet2!B:K,10,0)</f>
        <v>110.7432</v>
      </c>
    </row>
    <row r="1127" spans="1:4" x14ac:dyDescent="0.25">
      <c r="A1127" t="s">
        <v>1185</v>
      </c>
      <c r="B1127" t="s">
        <v>656</v>
      </c>
      <c r="C1127" t="s">
        <v>1508</v>
      </c>
      <c r="D1127">
        <f>VLOOKUP(B1127,Sheet2!B:K,10,0)</f>
        <v>60.7</v>
      </c>
    </row>
    <row r="1128" spans="1:4" x14ac:dyDescent="0.25">
      <c r="A1128" t="s">
        <v>1185</v>
      </c>
      <c r="B1128" t="s">
        <v>657</v>
      </c>
      <c r="C1128" t="s">
        <v>1380</v>
      </c>
      <c r="D1128">
        <f>VLOOKUP(B1128,Sheet2!B:K,10,0)</f>
        <v>36.229199999999999</v>
      </c>
    </row>
    <row r="1129" spans="1:4" x14ac:dyDescent="0.25">
      <c r="A1129" t="s">
        <v>1185</v>
      </c>
      <c r="B1129" t="s">
        <v>658</v>
      </c>
      <c r="C1129" t="s">
        <v>1508</v>
      </c>
      <c r="D1129">
        <f>VLOOKUP(B1129,Sheet2!B:K,10,0)</f>
        <v>7.5399999999999995E-2</v>
      </c>
    </row>
    <row r="1130" spans="1:4" x14ac:dyDescent="0.25">
      <c r="A1130" t="s">
        <v>1185</v>
      </c>
      <c r="B1130" t="s">
        <v>659</v>
      </c>
      <c r="C1130" t="s">
        <v>18</v>
      </c>
      <c r="D1130">
        <f>VLOOKUP(B1130,Sheet2!B:K,10,0)</f>
        <v>68.87</v>
      </c>
    </row>
    <row r="1131" spans="1:4" x14ac:dyDescent="0.25">
      <c r="A1131" t="s">
        <v>1185</v>
      </c>
      <c r="B1131" t="s">
        <v>660</v>
      </c>
      <c r="C1131" t="s">
        <v>1508</v>
      </c>
      <c r="D1131">
        <f>VLOOKUP(B1131,Sheet2!B:K,10,0)</f>
        <v>8.83</v>
      </c>
    </row>
    <row r="1132" spans="1:4" x14ac:dyDescent="0.25">
      <c r="A1132" t="s">
        <v>1185</v>
      </c>
      <c r="B1132" t="s">
        <v>661</v>
      </c>
      <c r="C1132" t="s">
        <v>1508</v>
      </c>
      <c r="D1132">
        <f>VLOOKUP(B1132,Sheet2!B:K,10,0)</f>
        <v>16.399999999999999</v>
      </c>
    </row>
    <row r="1133" spans="1:4" x14ac:dyDescent="0.25">
      <c r="A1133" t="s">
        <v>1185</v>
      </c>
      <c r="B1133" t="s">
        <v>37</v>
      </c>
      <c r="C1133" t="s">
        <v>1508</v>
      </c>
      <c r="D1133">
        <f>VLOOKUP(B1133,Sheet2!B:K,10,0)</f>
        <v>3.4540000000000002</v>
      </c>
    </row>
    <row r="1134" spans="1:4" x14ac:dyDescent="0.25">
      <c r="A1134" t="s">
        <v>1185</v>
      </c>
      <c r="B1134" t="s">
        <v>662</v>
      </c>
      <c r="C1134" t="s">
        <v>1380</v>
      </c>
      <c r="D1134">
        <f>VLOOKUP(B1134,Sheet2!B:K,10,0)</f>
        <v>0</v>
      </c>
    </row>
    <row r="1135" spans="1:4" x14ac:dyDescent="0.25">
      <c r="A1135" t="s">
        <v>1185</v>
      </c>
      <c r="B1135" t="s">
        <v>663</v>
      </c>
      <c r="C1135" t="s">
        <v>1508</v>
      </c>
      <c r="D1135">
        <f>VLOOKUP(B1135,Sheet2!B:K,10,0)</f>
        <v>191.55</v>
      </c>
    </row>
    <row r="1136" spans="1:4" x14ac:dyDescent="0.25">
      <c r="A1136" t="s">
        <v>1185</v>
      </c>
      <c r="B1136" t="s">
        <v>664</v>
      </c>
      <c r="C1136" t="s">
        <v>1508</v>
      </c>
      <c r="D1136">
        <f>VLOOKUP(B1136,Sheet2!B:K,10,0)</f>
        <v>2.41E-2</v>
      </c>
    </row>
    <row r="1137" spans="1:4" x14ac:dyDescent="0.25">
      <c r="A1137" t="s">
        <v>1185</v>
      </c>
      <c r="B1137" t="s">
        <v>665</v>
      </c>
      <c r="C1137" t="s">
        <v>1508</v>
      </c>
      <c r="D1137">
        <f>VLOOKUP(B1137,Sheet2!B:K,10,0)</f>
        <v>0.18970000000000001</v>
      </c>
    </row>
    <row r="1138" spans="1:4" x14ac:dyDescent="0.25">
      <c r="A1138" t="s">
        <v>1185</v>
      </c>
      <c r="B1138" t="s">
        <v>666</v>
      </c>
      <c r="C1138" t="s">
        <v>1380</v>
      </c>
      <c r="D1138">
        <f>VLOOKUP(B1138,Sheet2!B:K,10,0)</f>
        <v>0.88</v>
      </c>
    </row>
    <row r="1139" spans="1:4" x14ac:dyDescent="0.25">
      <c r="A1139" t="s">
        <v>1185</v>
      </c>
      <c r="B1139" t="s">
        <v>667</v>
      </c>
      <c r="C1139" t="s">
        <v>1508</v>
      </c>
      <c r="D1139">
        <f>VLOOKUP(B1139,Sheet2!B:K,10,0)</f>
        <v>11.2</v>
      </c>
    </row>
    <row r="1140" spans="1:4" x14ac:dyDescent="0.25">
      <c r="A1140" t="s">
        <v>1185</v>
      </c>
      <c r="B1140" t="s">
        <v>668</v>
      </c>
      <c r="C1140" t="s">
        <v>1380</v>
      </c>
      <c r="D1140">
        <f>VLOOKUP(B1140,Sheet2!B:K,10,0)</f>
        <v>0</v>
      </c>
    </row>
    <row r="1141" spans="1:4" x14ac:dyDescent="0.25">
      <c r="A1141" t="s">
        <v>1185</v>
      </c>
      <c r="B1141" t="s">
        <v>669</v>
      </c>
      <c r="C1141" t="s">
        <v>1508</v>
      </c>
      <c r="D1141">
        <f>VLOOKUP(B1141,Sheet2!B:K,10,0)</f>
        <v>6.5</v>
      </c>
    </row>
    <row r="1142" spans="1:4" x14ac:dyDescent="0.25">
      <c r="A1142" t="s">
        <v>1185</v>
      </c>
      <c r="B1142" t="s">
        <v>670</v>
      </c>
      <c r="C1142" t="s">
        <v>1508</v>
      </c>
      <c r="D1142">
        <f>VLOOKUP(B1142,Sheet2!B:K,10,0)</f>
        <v>134</v>
      </c>
    </row>
    <row r="1143" spans="1:4" x14ac:dyDescent="0.25">
      <c r="A1143" t="s">
        <v>1185</v>
      </c>
      <c r="B1143" t="s">
        <v>671</v>
      </c>
      <c r="C1143" t="s">
        <v>1380</v>
      </c>
      <c r="D1143">
        <f>VLOOKUP(B1143,Sheet2!B:K,10,0)</f>
        <v>10.11</v>
      </c>
    </row>
    <row r="1144" spans="1:4" x14ac:dyDescent="0.25">
      <c r="A1144" t="s">
        <v>1185</v>
      </c>
      <c r="B1144" t="s">
        <v>52</v>
      </c>
      <c r="C1144" t="s">
        <v>1380</v>
      </c>
      <c r="D1144">
        <f>VLOOKUP(B1144,Sheet2!B:K,10,0)</f>
        <v>13.2692</v>
      </c>
    </row>
    <row r="1145" spans="1:4" x14ac:dyDescent="0.25">
      <c r="A1145" t="s">
        <v>1185</v>
      </c>
      <c r="B1145" t="s">
        <v>672</v>
      </c>
      <c r="C1145" t="s">
        <v>1508</v>
      </c>
      <c r="D1145">
        <f>VLOOKUP(B1145,Sheet2!B:K,10,0)</f>
        <v>7.5399999999999995E-2</v>
      </c>
    </row>
    <row r="1146" spans="1:4" x14ac:dyDescent="0.25">
      <c r="A1146" t="s">
        <v>1185</v>
      </c>
      <c r="B1146" t="s">
        <v>673</v>
      </c>
      <c r="C1146" t="s">
        <v>18</v>
      </c>
      <c r="D1146">
        <f>VLOOKUP(B1146,Sheet2!B:K,10,0)</f>
        <v>127.0579</v>
      </c>
    </row>
    <row r="1147" spans="1:4" x14ac:dyDescent="0.25">
      <c r="A1147" t="s">
        <v>1185</v>
      </c>
      <c r="B1147" t="s">
        <v>674</v>
      </c>
      <c r="C1147" t="s">
        <v>1508</v>
      </c>
      <c r="D1147">
        <f>VLOOKUP(B1147,Sheet2!B:K,10,0)</f>
        <v>24.055099999999999</v>
      </c>
    </row>
    <row r="1148" spans="1:4" x14ac:dyDescent="0.25">
      <c r="A1148" t="s">
        <v>1185</v>
      </c>
      <c r="B1148" t="s">
        <v>675</v>
      </c>
      <c r="C1148" t="s">
        <v>1508</v>
      </c>
      <c r="D1148">
        <f>VLOOKUP(B1148,Sheet2!B:K,10,0)</f>
        <v>5.03</v>
      </c>
    </row>
    <row r="1149" spans="1:4" x14ac:dyDescent="0.25">
      <c r="A1149" t="s">
        <v>1185</v>
      </c>
      <c r="B1149" t="s">
        <v>676</v>
      </c>
      <c r="C1149" t="s">
        <v>1508</v>
      </c>
      <c r="D1149">
        <f>VLOOKUP(B1149,Sheet2!B:K,10,0)</f>
        <v>1.3763000000000001</v>
      </c>
    </row>
    <row r="1150" spans="1:4" x14ac:dyDescent="0.25">
      <c r="A1150" t="s">
        <v>1185</v>
      </c>
      <c r="B1150" t="s">
        <v>677</v>
      </c>
      <c r="C1150" t="s">
        <v>18</v>
      </c>
      <c r="D1150">
        <f>VLOOKUP(B1150,Sheet2!B:K,10,0)</f>
        <v>91.3185</v>
      </c>
    </row>
    <row r="1151" spans="1:4" x14ac:dyDescent="0.25">
      <c r="A1151" t="s">
        <v>1185</v>
      </c>
      <c r="B1151" t="s">
        <v>678</v>
      </c>
      <c r="C1151" t="s">
        <v>1508</v>
      </c>
      <c r="D1151">
        <f>VLOOKUP(B1151,Sheet2!B:K,10,0)</f>
        <v>102.44</v>
      </c>
    </row>
    <row r="1152" spans="1:4" x14ac:dyDescent="0.25">
      <c r="A1152" t="s">
        <v>1185</v>
      </c>
      <c r="B1152" t="s">
        <v>679</v>
      </c>
      <c r="C1152" t="s">
        <v>1027</v>
      </c>
      <c r="D1152">
        <f>VLOOKUP(B1152,Sheet2!B:K,10,0)</f>
        <v>0</v>
      </c>
    </row>
    <row r="1153" spans="1:4" x14ac:dyDescent="0.25">
      <c r="A1153" t="s">
        <v>1185</v>
      </c>
      <c r="B1153" t="s">
        <v>66</v>
      </c>
      <c r="C1153" t="s">
        <v>1380</v>
      </c>
      <c r="D1153">
        <f>VLOOKUP(B1153,Sheet2!B:K,10,0)</f>
        <v>2.1</v>
      </c>
    </row>
    <row r="1154" spans="1:4" x14ac:dyDescent="0.25">
      <c r="A1154" t="s">
        <v>1185</v>
      </c>
      <c r="B1154" t="s">
        <v>680</v>
      </c>
      <c r="C1154" t="s">
        <v>1508</v>
      </c>
      <c r="D1154">
        <f>VLOOKUP(B1154,Sheet2!B:K,10,0)</f>
        <v>187.39</v>
      </c>
    </row>
    <row r="1155" spans="1:4" x14ac:dyDescent="0.25">
      <c r="A1155" t="s">
        <v>1185</v>
      </c>
      <c r="B1155" t="s">
        <v>681</v>
      </c>
      <c r="C1155" t="s">
        <v>1508</v>
      </c>
      <c r="D1155">
        <f>VLOOKUP(B1155,Sheet2!B:K,10,0)</f>
        <v>4.8</v>
      </c>
    </row>
    <row r="1156" spans="1:4" x14ac:dyDescent="0.25">
      <c r="A1156" t="s">
        <v>1185</v>
      </c>
      <c r="B1156" t="s">
        <v>682</v>
      </c>
      <c r="C1156" t="s">
        <v>1508</v>
      </c>
      <c r="D1156">
        <f>VLOOKUP(B1156,Sheet2!B:K,10,0)</f>
        <v>134</v>
      </c>
    </row>
    <row r="1157" spans="1:4" x14ac:dyDescent="0.25">
      <c r="A1157" t="s">
        <v>1185</v>
      </c>
      <c r="B1157" t="s">
        <v>81</v>
      </c>
      <c r="C1157" t="s">
        <v>1380</v>
      </c>
      <c r="D1157">
        <f>VLOOKUP(B1157,Sheet2!B:K,10,0)</f>
        <v>25.82</v>
      </c>
    </row>
    <row r="1158" spans="1:4" x14ac:dyDescent="0.25">
      <c r="A1158" t="s">
        <v>1185</v>
      </c>
      <c r="B1158" t="s">
        <v>683</v>
      </c>
      <c r="C1158" t="s">
        <v>1380</v>
      </c>
      <c r="D1158">
        <f>VLOOKUP(B1158,Sheet2!B:K,10,0)</f>
        <v>4.0721999999999996</v>
      </c>
    </row>
    <row r="1159" spans="1:4" x14ac:dyDescent="0.25">
      <c r="A1159" t="s">
        <v>1185</v>
      </c>
      <c r="B1159" t="s">
        <v>684</v>
      </c>
      <c r="C1159" t="s">
        <v>1508</v>
      </c>
      <c r="D1159">
        <f>VLOOKUP(B1159,Sheet2!B:K,10,0)</f>
        <v>45.41</v>
      </c>
    </row>
    <row r="1160" spans="1:4" x14ac:dyDescent="0.25">
      <c r="A1160" t="s">
        <v>1185</v>
      </c>
      <c r="B1160" t="s">
        <v>685</v>
      </c>
      <c r="C1160" t="s">
        <v>1380</v>
      </c>
      <c r="D1160">
        <f>VLOOKUP(B1160,Sheet2!B:K,10,0)</f>
        <v>4.95</v>
      </c>
    </row>
    <row r="1161" spans="1:4" x14ac:dyDescent="0.25">
      <c r="A1161" t="s">
        <v>1185</v>
      </c>
      <c r="B1161" t="s">
        <v>686</v>
      </c>
      <c r="C1161" t="s">
        <v>1380</v>
      </c>
      <c r="D1161">
        <f>VLOOKUP(B1161,Sheet2!B:K,10,0)</f>
        <v>0</v>
      </c>
    </row>
    <row r="1162" spans="1:4" x14ac:dyDescent="0.25">
      <c r="A1162" t="s">
        <v>1185</v>
      </c>
      <c r="B1162" t="s">
        <v>687</v>
      </c>
      <c r="C1162" t="s">
        <v>1508</v>
      </c>
      <c r="D1162">
        <f>VLOOKUP(B1162,Sheet2!B:K,10,0)</f>
        <v>102.31</v>
      </c>
    </row>
    <row r="1163" spans="1:4" x14ac:dyDescent="0.25">
      <c r="A1163" t="s">
        <v>1185</v>
      </c>
      <c r="B1163" t="s">
        <v>688</v>
      </c>
      <c r="C1163" t="s">
        <v>1380</v>
      </c>
      <c r="D1163">
        <f>VLOOKUP(B1163,Sheet2!B:K,10,0)</f>
        <v>0</v>
      </c>
    </row>
    <row r="1164" spans="1:4" x14ac:dyDescent="0.25">
      <c r="A1164" t="s">
        <v>1185</v>
      </c>
      <c r="B1164" t="s">
        <v>89</v>
      </c>
      <c r="C1164" t="s">
        <v>1380</v>
      </c>
      <c r="D1164">
        <f>VLOOKUP(B1164,Sheet2!B:K,10,0)</f>
        <v>4.66</v>
      </c>
    </row>
    <row r="1165" spans="1:4" x14ac:dyDescent="0.25">
      <c r="A1165" t="s">
        <v>1185</v>
      </c>
      <c r="B1165" t="s">
        <v>689</v>
      </c>
      <c r="C1165" t="s">
        <v>1508</v>
      </c>
      <c r="D1165">
        <f>VLOOKUP(B1165,Sheet2!B:K,10,0)</f>
        <v>0</v>
      </c>
    </row>
    <row r="1166" spans="1:4" x14ac:dyDescent="0.25">
      <c r="A1166" t="s">
        <v>1185</v>
      </c>
      <c r="B1166" t="s">
        <v>690</v>
      </c>
      <c r="C1166" t="s">
        <v>1380</v>
      </c>
      <c r="D1166">
        <f>VLOOKUP(B1166,Sheet2!B:K,10,0)</f>
        <v>15.7</v>
      </c>
    </row>
    <row r="1167" spans="1:4" x14ac:dyDescent="0.25">
      <c r="A1167" t="s">
        <v>1185</v>
      </c>
      <c r="B1167" t="s">
        <v>691</v>
      </c>
      <c r="C1167" t="s">
        <v>1508</v>
      </c>
      <c r="D1167">
        <f>VLOOKUP(B1167,Sheet2!B:K,10,0)</f>
        <v>0.40510000000000002</v>
      </c>
    </row>
    <row r="1168" spans="1:4" x14ac:dyDescent="0.25">
      <c r="A1168" t="s">
        <v>1184</v>
      </c>
      <c r="B1168" t="s">
        <v>692</v>
      </c>
      <c r="C1168" t="s">
        <v>1027</v>
      </c>
      <c r="D1168">
        <f>VLOOKUP(B1168,Sheet2!B:K,10,0)</f>
        <v>93.879199999999997</v>
      </c>
    </row>
    <row r="1169" spans="1:4" x14ac:dyDescent="0.25">
      <c r="A1169" t="s">
        <v>1184</v>
      </c>
      <c r="B1169" t="s">
        <v>96</v>
      </c>
      <c r="C1169" t="s">
        <v>1508</v>
      </c>
      <c r="D1169">
        <f>VLOOKUP(B1169,Sheet2!B:K,10,0)</f>
        <v>11.63</v>
      </c>
    </row>
    <row r="1170" spans="1:4" x14ac:dyDescent="0.25">
      <c r="A1170" t="s">
        <v>1184</v>
      </c>
      <c r="B1170" t="s">
        <v>693</v>
      </c>
      <c r="C1170" t="s">
        <v>1380</v>
      </c>
      <c r="D1170">
        <f>VLOOKUP(B1170,Sheet2!B:K,10,0)</f>
        <v>0</v>
      </c>
    </row>
    <row r="1171" spans="1:4" x14ac:dyDescent="0.25">
      <c r="A1171" t="s">
        <v>1184</v>
      </c>
      <c r="B1171" t="s">
        <v>694</v>
      </c>
      <c r="C1171" t="s">
        <v>1508</v>
      </c>
      <c r="D1171">
        <f>VLOOKUP(B1171,Sheet2!B:K,10,0)</f>
        <v>15.620900000000001</v>
      </c>
    </row>
    <row r="1172" spans="1:4" x14ac:dyDescent="0.25">
      <c r="A1172" t="s">
        <v>1184</v>
      </c>
      <c r="B1172" t="s">
        <v>695</v>
      </c>
      <c r="C1172" t="s">
        <v>1508</v>
      </c>
      <c r="D1172">
        <f>VLOOKUP(B1172,Sheet2!B:K,10,0)</f>
        <v>27.84</v>
      </c>
    </row>
    <row r="1173" spans="1:4" x14ac:dyDescent="0.25">
      <c r="A1173" t="s">
        <v>1184</v>
      </c>
      <c r="B1173" t="s">
        <v>696</v>
      </c>
      <c r="C1173" t="s">
        <v>1508</v>
      </c>
      <c r="D1173">
        <f>VLOOKUP(B1173,Sheet2!B:K,10,0)</f>
        <v>91.2</v>
      </c>
    </row>
    <row r="1174" spans="1:4" x14ac:dyDescent="0.25">
      <c r="A1174" t="s">
        <v>1184</v>
      </c>
      <c r="B1174" t="s">
        <v>697</v>
      </c>
      <c r="C1174" t="s">
        <v>1027</v>
      </c>
      <c r="D1174">
        <f>VLOOKUP(B1174,Sheet2!B:K,10,0)</f>
        <v>0</v>
      </c>
    </row>
    <row r="1175" spans="1:4" x14ac:dyDescent="0.25">
      <c r="A1175" t="s">
        <v>1184</v>
      </c>
      <c r="B1175" t="s">
        <v>698</v>
      </c>
      <c r="C1175" t="s">
        <v>1508</v>
      </c>
      <c r="D1175">
        <f>VLOOKUP(B1175,Sheet2!B:K,10,0)</f>
        <v>399</v>
      </c>
    </row>
    <row r="1176" spans="1:4" x14ac:dyDescent="0.25">
      <c r="A1176" t="s">
        <v>1184</v>
      </c>
      <c r="B1176" t="s">
        <v>699</v>
      </c>
      <c r="C1176" t="s">
        <v>1508</v>
      </c>
      <c r="D1176">
        <f>VLOOKUP(B1176,Sheet2!B:K,10,0)</f>
        <v>141.58199999999999</v>
      </c>
    </row>
    <row r="1177" spans="1:4" x14ac:dyDescent="0.25">
      <c r="A1177" t="s">
        <v>1184</v>
      </c>
      <c r="B1177" t="s">
        <v>700</v>
      </c>
      <c r="C1177" t="s">
        <v>1380</v>
      </c>
      <c r="D1177">
        <f>VLOOKUP(B1177,Sheet2!B:K,10,0)</f>
        <v>22.08</v>
      </c>
    </row>
    <row r="1178" spans="1:4" x14ac:dyDescent="0.25">
      <c r="A1178" t="s">
        <v>1184</v>
      </c>
      <c r="B1178" t="s">
        <v>701</v>
      </c>
      <c r="C1178" t="s">
        <v>1508</v>
      </c>
      <c r="D1178">
        <f>VLOOKUP(B1178,Sheet2!B:K,10,0)</f>
        <v>2.35</v>
      </c>
    </row>
    <row r="1179" spans="1:4" x14ac:dyDescent="0.25">
      <c r="A1179" t="s">
        <v>1184</v>
      </c>
      <c r="B1179" t="s">
        <v>702</v>
      </c>
      <c r="C1179" t="s">
        <v>1508</v>
      </c>
      <c r="D1179">
        <f>VLOOKUP(B1179,Sheet2!B:K,10,0)</f>
        <v>6.64</v>
      </c>
    </row>
    <row r="1180" spans="1:4" x14ac:dyDescent="0.25">
      <c r="A1180" t="s">
        <v>1184</v>
      </c>
      <c r="B1180" t="s">
        <v>703</v>
      </c>
      <c r="C1180" t="s">
        <v>1508</v>
      </c>
      <c r="D1180">
        <f>VLOOKUP(B1180,Sheet2!B:K,10,0)</f>
        <v>5.4</v>
      </c>
    </row>
    <row r="1181" spans="1:4" x14ac:dyDescent="0.25">
      <c r="A1181" t="s">
        <v>1184</v>
      </c>
      <c r="B1181" t="s">
        <v>113</v>
      </c>
      <c r="C1181" t="s">
        <v>1508</v>
      </c>
      <c r="D1181">
        <f>VLOOKUP(B1181,Sheet2!B:K,10,0)</f>
        <v>7.3971999999999998</v>
      </c>
    </row>
    <row r="1182" spans="1:4" x14ac:dyDescent="0.25">
      <c r="A1182" t="s">
        <v>1184</v>
      </c>
      <c r="B1182" t="s">
        <v>115</v>
      </c>
      <c r="C1182" t="s">
        <v>1508</v>
      </c>
      <c r="D1182">
        <f>VLOOKUP(B1182,Sheet2!B:K,10,0)</f>
        <v>18.95</v>
      </c>
    </row>
    <row r="1183" spans="1:4" x14ac:dyDescent="0.25">
      <c r="A1183" t="s">
        <v>1184</v>
      </c>
      <c r="B1183" t="s">
        <v>704</v>
      </c>
      <c r="C1183" t="s">
        <v>1508</v>
      </c>
      <c r="D1183">
        <f>VLOOKUP(B1183,Sheet2!B:K,10,0)</f>
        <v>35</v>
      </c>
    </row>
    <row r="1184" spans="1:4" x14ac:dyDescent="0.25">
      <c r="A1184" t="s">
        <v>1184</v>
      </c>
      <c r="B1184" t="s">
        <v>705</v>
      </c>
      <c r="C1184" t="s">
        <v>1508</v>
      </c>
      <c r="D1184">
        <f>VLOOKUP(B1184,Sheet2!B:K,10,0)</f>
        <v>10.83</v>
      </c>
    </row>
    <row r="1185" spans="1:4" x14ac:dyDescent="0.25">
      <c r="A1185" t="s">
        <v>1184</v>
      </c>
      <c r="B1185" t="s">
        <v>706</v>
      </c>
      <c r="C1185" t="s">
        <v>1380</v>
      </c>
      <c r="D1185">
        <f>VLOOKUP(B1185,Sheet2!B:K,10,0)</f>
        <v>0</v>
      </c>
    </row>
    <row r="1186" spans="1:4" x14ac:dyDescent="0.25">
      <c r="A1186" t="s">
        <v>1184</v>
      </c>
      <c r="B1186" t="s">
        <v>707</v>
      </c>
      <c r="C1186" t="s">
        <v>18</v>
      </c>
      <c r="D1186">
        <f>VLOOKUP(B1186,Sheet2!B:K,10,0)</f>
        <v>65.707099999999997</v>
      </c>
    </row>
    <row r="1187" spans="1:4" x14ac:dyDescent="0.25">
      <c r="A1187" t="s">
        <v>1184</v>
      </c>
      <c r="B1187" t="s">
        <v>708</v>
      </c>
      <c r="C1187" t="s">
        <v>1508</v>
      </c>
      <c r="D1187">
        <f>VLOOKUP(B1187,Sheet2!B:K,10,0)</f>
        <v>0</v>
      </c>
    </row>
    <row r="1188" spans="1:4" x14ac:dyDescent="0.25">
      <c r="A1188" t="s">
        <v>1184</v>
      </c>
      <c r="B1188" t="s">
        <v>709</v>
      </c>
      <c r="C1188" t="s">
        <v>1027</v>
      </c>
      <c r="D1188">
        <f>VLOOKUP(B1188,Sheet2!B:K,10,0)</f>
        <v>1.5792999999999999</v>
      </c>
    </row>
    <row r="1189" spans="1:4" x14ac:dyDescent="0.25">
      <c r="A1189" t="s">
        <v>1184</v>
      </c>
      <c r="B1189" t="s">
        <v>710</v>
      </c>
      <c r="C1189" t="s">
        <v>1380</v>
      </c>
      <c r="D1189">
        <f>VLOOKUP(B1189,Sheet2!B:K,10,0)</f>
        <v>24.414999999999999</v>
      </c>
    </row>
    <row r="1190" spans="1:4" x14ac:dyDescent="0.25">
      <c r="A1190" t="s">
        <v>1184</v>
      </c>
      <c r="B1190" t="s">
        <v>711</v>
      </c>
      <c r="C1190" t="s">
        <v>18</v>
      </c>
      <c r="D1190">
        <f>VLOOKUP(B1190,Sheet2!B:K,10,0)</f>
        <v>83.98</v>
      </c>
    </row>
    <row r="1191" spans="1:4" x14ac:dyDescent="0.25">
      <c r="A1191" t="s">
        <v>1184</v>
      </c>
      <c r="B1191" t="s">
        <v>126</v>
      </c>
      <c r="C1191" t="s">
        <v>1508</v>
      </c>
      <c r="D1191">
        <f>VLOOKUP(B1191,Sheet2!B:K,10,0)</f>
        <v>3.96</v>
      </c>
    </row>
    <row r="1192" spans="1:4" x14ac:dyDescent="0.25">
      <c r="A1192" t="s">
        <v>1184</v>
      </c>
      <c r="B1192" t="s">
        <v>712</v>
      </c>
      <c r="C1192" t="s">
        <v>1508</v>
      </c>
      <c r="D1192">
        <f>VLOOKUP(B1192,Sheet2!B:K,10,0)</f>
        <v>66</v>
      </c>
    </row>
    <row r="1193" spans="1:4" x14ac:dyDescent="0.25">
      <c r="A1193" t="s">
        <v>1184</v>
      </c>
      <c r="B1193" t="s">
        <v>713</v>
      </c>
      <c r="C1193" t="s">
        <v>1508</v>
      </c>
      <c r="D1193">
        <f>VLOOKUP(B1193,Sheet2!B:K,10,0)</f>
        <v>4.72</v>
      </c>
    </row>
    <row r="1194" spans="1:4" x14ac:dyDescent="0.25">
      <c r="A1194" t="s">
        <v>1184</v>
      </c>
      <c r="B1194">
        <v>68416</v>
      </c>
      <c r="C1194" t="s">
        <v>1027</v>
      </c>
      <c r="D1194">
        <f>VLOOKUP(B1194,Sheet2!B:K,10,0)</f>
        <v>0.1724</v>
      </c>
    </row>
    <row r="1195" spans="1:4" x14ac:dyDescent="0.25">
      <c r="A1195" t="s">
        <v>1184</v>
      </c>
      <c r="B1195" t="s">
        <v>130</v>
      </c>
      <c r="C1195" t="s">
        <v>1508</v>
      </c>
      <c r="D1195">
        <f>VLOOKUP(B1195,Sheet2!B:K,10,0)</f>
        <v>9.02</v>
      </c>
    </row>
    <row r="1196" spans="1:4" x14ac:dyDescent="0.25">
      <c r="A1196" t="s">
        <v>1184</v>
      </c>
      <c r="B1196" t="s">
        <v>714</v>
      </c>
      <c r="C1196" t="s">
        <v>1508</v>
      </c>
      <c r="D1196">
        <f>VLOOKUP(B1196,Sheet2!B:K,10,0)</f>
        <v>55</v>
      </c>
    </row>
    <row r="1197" spans="1:4" x14ac:dyDescent="0.25">
      <c r="A1197" t="s">
        <v>1184</v>
      </c>
      <c r="B1197" t="s">
        <v>715</v>
      </c>
      <c r="C1197" t="s">
        <v>1508</v>
      </c>
      <c r="D1197">
        <f>VLOOKUP(B1197,Sheet2!B:K,10,0)</f>
        <v>39.654299999999999</v>
      </c>
    </row>
    <row r="1198" spans="1:4" x14ac:dyDescent="0.25">
      <c r="A1198" t="s">
        <v>1184</v>
      </c>
      <c r="B1198" t="s">
        <v>716</v>
      </c>
      <c r="C1198" t="s">
        <v>1508</v>
      </c>
      <c r="D1198">
        <f>VLOOKUP(B1198,Sheet2!B:K,10,0)</f>
        <v>35</v>
      </c>
    </row>
    <row r="1199" spans="1:4" x14ac:dyDescent="0.25">
      <c r="A1199" t="s">
        <v>1184</v>
      </c>
      <c r="B1199" t="s">
        <v>717</v>
      </c>
      <c r="C1199" t="s">
        <v>18</v>
      </c>
      <c r="D1199">
        <f>VLOOKUP(B1199,Sheet2!B:K,10,0)</f>
        <v>112.2593</v>
      </c>
    </row>
    <row r="1200" spans="1:4" x14ac:dyDescent="0.25">
      <c r="A1200" t="s">
        <v>1184</v>
      </c>
      <c r="B1200" t="s">
        <v>718</v>
      </c>
      <c r="C1200" t="s">
        <v>1508</v>
      </c>
      <c r="D1200">
        <f>VLOOKUP(B1200,Sheet2!B:K,10,0)</f>
        <v>9.5632000000000001</v>
      </c>
    </row>
    <row r="1201" spans="1:4" x14ac:dyDescent="0.25">
      <c r="A1201" t="s">
        <v>1184</v>
      </c>
      <c r="B1201" t="s">
        <v>719</v>
      </c>
      <c r="C1201" t="s">
        <v>1508</v>
      </c>
      <c r="D1201">
        <f>VLOOKUP(B1201,Sheet2!B:K,10,0)</f>
        <v>2.35</v>
      </c>
    </row>
    <row r="1202" spans="1:4" x14ac:dyDescent="0.25">
      <c r="A1202" t="s">
        <v>1184</v>
      </c>
      <c r="B1202" t="s">
        <v>720</v>
      </c>
      <c r="C1202" t="s">
        <v>1508</v>
      </c>
      <c r="D1202">
        <f>VLOOKUP(B1202,Sheet2!B:K,10,0)</f>
        <v>0</v>
      </c>
    </row>
    <row r="1203" spans="1:4" x14ac:dyDescent="0.25">
      <c r="A1203" t="s">
        <v>1184</v>
      </c>
      <c r="B1203" t="s">
        <v>721</v>
      </c>
      <c r="C1203" t="s">
        <v>1508</v>
      </c>
      <c r="D1203">
        <f>VLOOKUP(B1203,Sheet2!B:K,10,0)</f>
        <v>75.88</v>
      </c>
    </row>
    <row r="1204" spans="1:4" x14ac:dyDescent="0.25">
      <c r="A1204" t="s">
        <v>1184</v>
      </c>
      <c r="B1204" t="s">
        <v>722</v>
      </c>
      <c r="C1204" t="s">
        <v>1508</v>
      </c>
      <c r="D1204">
        <f>VLOOKUP(B1204,Sheet2!B:K,10,0)</f>
        <v>6.17</v>
      </c>
    </row>
    <row r="1205" spans="1:4" x14ac:dyDescent="0.25">
      <c r="A1205" t="s">
        <v>1184</v>
      </c>
      <c r="B1205" t="s">
        <v>723</v>
      </c>
      <c r="C1205" t="s">
        <v>18</v>
      </c>
      <c r="D1205">
        <f>VLOOKUP(B1205,Sheet2!B:K,10,0)</f>
        <v>74.342500000000001</v>
      </c>
    </row>
    <row r="1206" spans="1:4" x14ac:dyDescent="0.25">
      <c r="A1206" t="s">
        <v>1184</v>
      </c>
      <c r="B1206" t="s">
        <v>724</v>
      </c>
      <c r="C1206" t="s">
        <v>1508</v>
      </c>
      <c r="D1206">
        <f>VLOOKUP(B1206,Sheet2!B:K,10,0)</f>
        <v>1.1956</v>
      </c>
    </row>
    <row r="1207" spans="1:4" x14ac:dyDescent="0.25">
      <c r="A1207" t="s">
        <v>1184</v>
      </c>
      <c r="B1207" t="s">
        <v>725</v>
      </c>
      <c r="C1207" t="s">
        <v>1508</v>
      </c>
      <c r="D1207">
        <f>VLOOKUP(B1207,Sheet2!B:K,10,0)</f>
        <v>33.335599999999999</v>
      </c>
    </row>
    <row r="1208" spans="1:4" x14ac:dyDescent="0.25">
      <c r="A1208" t="s">
        <v>1184</v>
      </c>
      <c r="B1208" t="s">
        <v>726</v>
      </c>
      <c r="C1208" t="s">
        <v>1508</v>
      </c>
      <c r="D1208">
        <f>VLOOKUP(B1208,Sheet2!B:K,10,0)</f>
        <v>25.07</v>
      </c>
    </row>
    <row r="1209" spans="1:4" x14ac:dyDescent="0.25">
      <c r="A1209" t="s">
        <v>1184</v>
      </c>
      <c r="B1209" t="s">
        <v>727</v>
      </c>
      <c r="C1209" t="s">
        <v>1508</v>
      </c>
      <c r="D1209">
        <f>VLOOKUP(B1209,Sheet2!B:K,10,0)</f>
        <v>0</v>
      </c>
    </row>
    <row r="1210" spans="1:4" x14ac:dyDescent="0.25">
      <c r="A1210" t="s">
        <v>1184</v>
      </c>
      <c r="B1210" t="s">
        <v>728</v>
      </c>
      <c r="C1210" t="s">
        <v>1508</v>
      </c>
      <c r="D1210">
        <f>VLOOKUP(B1210,Sheet2!B:K,10,0)</f>
        <v>20.59</v>
      </c>
    </row>
    <row r="1211" spans="1:4" x14ac:dyDescent="0.25">
      <c r="A1211" t="s">
        <v>1184</v>
      </c>
      <c r="B1211">
        <v>84832</v>
      </c>
      <c r="C1211" t="s">
        <v>1508</v>
      </c>
      <c r="D1211">
        <f>VLOOKUP(B1211,Sheet2!B:K,10,0)</f>
        <v>0.93</v>
      </c>
    </row>
    <row r="1212" spans="1:4" x14ac:dyDescent="0.25">
      <c r="A1212" t="s">
        <v>1184</v>
      </c>
      <c r="B1212" t="s">
        <v>729</v>
      </c>
      <c r="C1212" t="s">
        <v>1380</v>
      </c>
      <c r="D1212">
        <f>VLOOKUP(B1212,Sheet2!B:K,10,0)</f>
        <v>8.9559999999999995</v>
      </c>
    </row>
    <row r="1213" spans="1:4" x14ac:dyDescent="0.25">
      <c r="A1213" t="s">
        <v>1184</v>
      </c>
      <c r="B1213" t="s">
        <v>730</v>
      </c>
      <c r="C1213" t="s">
        <v>18</v>
      </c>
      <c r="D1213">
        <f>VLOOKUP(B1213,Sheet2!B:K,10,0)</f>
        <v>161.62780000000001</v>
      </c>
    </row>
    <row r="1214" spans="1:4" x14ac:dyDescent="0.25">
      <c r="A1214" t="s">
        <v>1184</v>
      </c>
      <c r="B1214" t="s">
        <v>170</v>
      </c>
      <c r="C1214" t="s">
        <v>1380</v>
      </c>
      <c r="D1214">
        <f>VLOOKUP(B1214,Sheet2!B:K,10,0)</f>
        <v>0.9</v>
      </c>
    </row>
    <row r="1215" spans="1:4" x14ac:dyDescent="0.25">
      <c r="A1215" t="s">
        <v>1184</v>
      </c>
      <c r="B1215" t="s">
        <v>731</v>
      </c>
      <c r="C1215" t="s">
        <v>1508</v>
      </c>
      <c r="D1215">
        <f>VLOOKUP(B1215,Sheet2!B:K,10,0)</f>
        <v>10.282999999999999</v>
      </c>
    </row>
    <row r="1216" spans="1:4" x14ac:dyDescent="0.25">
      <c r="A1216" t="s">
        <v>1184</v>
      </c>
      <c r="B1216" t="s">
        <v>175</v>
      </c>
      <c r="C1216" t="s">
        <v>1508</v>
      </c>
      <c r="D1216">
        <f>VLOOKUP(B1216,Sheet2!B:K,10,0)</f>
        <v>36.700000000000003</v>
      </c>
    </row>
    <row r="1217" spans="1:4" x14ac:dyDescent="0.25">
      <c r="A1217" t="s">
        <v>1184</v>
      </c>
      <c r="B1217" t="s">
        <v>732</v>
      </c>
      <c r="C1217" t="s">
        <v>18</v>
      </c>
      <c r="D1217">
        <f>VLOOKUP(B1217,Sheet2!B:K,10,0)</f>
        <v>0</v>
      </c>
    </row>
    <row r="1218" spans="1:4" x14ac:dyDescent="0.25">
      <c r="A1218" t="s">
        <v>1184</v>
      </c>
      <c r="B1218" t="s">
        <v>733</v>
      </c>
      <c r="C1218" t="s">
        <v>1508</v>
      </c>
      <c r="D1218">
        <f>VLOOKUP(B1218,Sheet2!B:K,10,0)</f>
        <v>6.94</v>
      </c>
    </row>
    <row r="1219" spans="1:4" x14ac:dyDescent="0.25">
      <c r="A1219" t="s">
        <v>1184</v>
      </c>
      <c r="B1219" t="s">
        <v>734</v>
      </c>
      <c r="C1219" t="s">
        <v>1380</v>
      </c>
      <c r="D1219">
        <f>VLOOKUP(B1219,Sheet2!B:K,10,0)</f>
        <v>27.41</v>
      </c>
    </row>
    <row r="1220" spans="1:4" x14ac:dyDescent="0.25">
      <c r="A1220" t="s">
        <v>1184</v>
      </c>
      <c r="B1220" t="s">
        <v>735</v>
      </c>
      <c r="C1220" t="s">
        <v>1508</v>
      </c>
      <c r="D1220">
        <f>VLOOKUP(B1220,Sheet2!B:K,10,0)</f>
        <v>0.307</v>
      </c>
    </row>
    <row r="1221" spans="1:4" x14ac:dyDescent="0.25">
      <c r="A1221" t="s">
        <v>1184</v>
      </c>
      <c r="B1221" t="s">
        <v>736</v>
      </c>
      <c r="C1221" t="s">
        <v>1508</v>
      </c>
      <c r="D1221">
        <f>VLOOKUP(B1221,Sheet2!B:K,10,0)</f>
        <v>9.0399999999999991</v>
      </c>
    </row>
    <row r="1222" spans="1:4" x14ac:dyDescent="0.25">
      <c r="A1222" t="s">
        <v>1184</v>
      </c>
      <c r="B1222" t="s">
        <v>186</v>
      </c>
      <c r="C1222" t="s">
        <v>1508</v>
      </c>
      <c r="D1222">
        <f>VLOOKUP(B1222,Sheet2!B:K,10,0)</f>
        <v>10.58</v>
      </c>
    </row>
    <row r="1223" spans="1:4" x14ac:dyDescent="0.25">
      <c r="A1223" t="s">
        <v>1184</v>
      </c>
      <c r="B1223" t="s">
        <v>737</v>
      </c>
      <c r="C1223" t="s">
        <v>1380</v>
      </c>
      <c r="D1223">
        <f>VLOOKUP(B1223,Sheet2!B:K,10,0)</f>
        <v>20.13</v>
      </c>
    </row>
    <row r="1224" spans="1:4" x14ac:dyDescent="0.25">
      <c r="A1224" t="s">
        <v>1184</v>
      </c>
      <c r="B1224" t="s">
        <v>738</v>
      </c>
      <c r="C1224" t="s">
        <v>1508</v>
      </c>
      <c r="D1224">
        <f>VLOOKUP(B1224,Sheet2!B:K,10,0)</f>
        <v>32.6</v>
      </c>
    </row>
    <row r="1225" spans="1:4" x14ac:dyDescent="0.25">
      <c r="A1225" t="s">
        <v>1184</v>
      </c>
      <c r="B1225" t="s">
        <v>739</v>
      </c>
      <c r="C1225" t="s">
        <v>18</v>
      </c>
      <c r="D1225">
        <f>VLOOKUP(B1225,Sheet2!B:K,10,0)</f>
        <v>220.05760000000001</v>
      </c>
    </row>
    <row r="1226" spans="1:4" x14ac:dyDescent="0.25">
      <c r="A1226" t="s">
        <v>1184</v>
      </c>
      <c r="B1226" t="s">
        <v>740</v>
      </c>
      <c r="C1226" t="s">
        <v>1508</v>
      </c>
      <c r="D1226">
        <f>VLOOKUP(B1226,Sheet2!B:K,10,0)</f>
        <v>5.8769999999999998</v>
      </c>
    </row>
    <row r="1227" spans="1:4" x14ac:dyDescent="0.25">
      <c r="A1227" t="s">
        <v>1184</v>
      </c>
      <c r="B1227" t="s">
        <v>741</v>
      </c>
      <c r="C1227" t="s">
        <v>1508</v>
      </c>
      <c r="D1227">
        <f>VLOOKUP(B1227,Sheet2!B:K,10,0)</f>
        <v>591.41999999999996</v>
      </c>
    </row>
    <row r="1228" spans="1:4" x14ac:dyDescent="0.25">
      <c r="A1228" t="s">
        <v>1184</v>
      </c>
      <c r="B1228" t="s">
        <v>742</v>
      </c>
      <c r="C1228" t="s">
        <v>1508</v>
      </c>
      <c r="D1228">
        <f>VLOOKUP(B1228,Sheet2!B:K,10,0)</f>
        <v>118.8</v>
      </c>
    </row>
    <row r="1229" spans="1:4" x14ac:dyDescent="0.25">
      <c r="A1229" t="s">
        <v>1184</v>
      </c>
      <c r="B1229" t="s">
        <v>743</v>
      </c>
      <c r="C1229" t="s">
        <v>1508</v>
      </c>
      <c r="D1229">
        <f>VLOOKUP(B1229,Sheet2!B:K,10,0)</f>
        <v>65.680000000000007</v>
      </c>
    </row>
    <row r="1230" spans="1:4" x14ac:dyDescent="0.25">
      <c r="A1230" t="s">
        <v>1184</v>
      </c>
      <c r="B1230" t="s">
        <v>744</v>
      </c>
      <c r="C1230" t="s">
        <v>1508</v>
      </c>
      <c r="D1230">
        <f>VLOOKUP(B1230,Sheet2!B:K,10,0)</f>
        <v>7.49</v>
      </c>
    </row>
    <row r="1231" spans="1:4" x14ac:dyDescent="0.25">
      <c r="A1231" t="s">
        <v>1184</v>
      </c>
      <c r="B1231" t="s">
        <v>745</v>
      </c>
      <c r="C1231" t="s">
        <v>18</v>
      </c>
      <c r="D1231">
        <f>VLOOKUP(B1231,Sheet2!B:K,10,0)</f>
        <v>162.7619</v>
      </c>
    </row>
    <row r="1232" spans="1:4" x14ac:dyDescent="0.25">
      <c r="A1232" t="s">
        <v>1184</v>
      </c>
      <c r="B1232" t="s">
        <v>746</v>
      </c>
      <c r="C1232" t="s">
        <v>1508</v>
      </c>
      <c r="D1232">
        <f>VLOOKUP(B1232,Sheet2!B:K,10,0)</f>
        <v>0.17780000000000001</v>
      </c>
    </row>
    <row r="1233" spans="1:4" x14ac:dyDescent="0.25">
      <c r="A1233" t="s">
        <v>1184</v>
      </c>
      <c r="B1233" t="s">
        <v>201</v>
      </c>
      <c r="C1233" t="s">
        <v>1380</v>
      </c>
      <c r="D1233">
        <f>VLOOKUP(B1233,Sheet2!B:K,10,0)</f>
        <v>17</v>
      </c>
    </row>
    <row r="1234" spans="1:4" x14ac:dyDescent="0.25">
      <c r="A1234" t="s">
        <v>1184</v>
      </c>
      <c r="B1234" t="s">
        <v>202</v>
      </c>
      <c r="C1234" t="s">
        <v>1508</v>
      </c>
      <c r="D1234">
        <f>VLOOKUP(B1234,Sheet2!B:K,10,0)</f>
        <v>12.16</v>
      </c>
    </row>
    <row r="1235" spans="1:4" x14ac:dyDescent="0.25">
      <c r="A1235" t="s">
        <v>1184</v>
      </c>
      <c r="B1235" t="s">
        <v>747</v>
      </c>
      <c r="C1235" t="s">
        <v>18</v>
      </c>
      <c r="D1235">
        <f>VLOOKUP(B1235,Sheet2!B:K,10,0)</f>
        <v>60.96</v>
      </c>
    </row>
    <row r="1236" spans="1:4" x14ac:dyDescent="0.25">
      <c r="A1236" t="s">
        <v>1184</v>
      </c>
      <c r="B1236" t="s">
        <v>748</v>
      </c>
      <c r="C1236" t="s">
        <v>1380</v>
      </c>
      <c r="D1236">
        <f>VLOOKUP(B1236,Sheet2!B:K,10,0)</f>
        <v>4.0999999999999996</v>
      </c>
    </row>
    <row r="1237" spans="1:4" x14ac:dyDescent="0.25">
      <c r="A1237" t="s">
        <v>1184</v>
      </c>
      <c r="B1237" t="s">
        <v>211</v>
      </c>
      <c r="C1237" t="s">
        <v>1380</v>
      </c>
      <c r="D1237">
        <f>VLOOKUP(B1237,Sheet2!B:K,10,0)</f>
        <v>8.98</v>
      </c>
    </row>
    <row r="1238" spans="1:4" x14ac:dyDescent="0.25">
      <c r="A1238" t="s">
        <v>1184</v>
      </c>
      <c r="B1238" t="s">
        <v>749</v>
      </c>
      <c r="C1238" t="s">
        <v>1508</v>
      </c>
      <c r="D1238">
        <f>VLOOKUP(B1238,Sheet2!B:K,10,0)</f>
        <v>275</v>
      </c>
    </row>
    <row r="1239" spans="1:4" x14ac:dyDescent="0.25">
      <c r="A1239" t="s">
        <v>1184</v>
      </c>
      <c r="B1239" t="s">
        <v>750</v>
      </c>
      <c r="C1239" t="s">
        <v>1508</v>
      </c>
      <c r="D1239">
        <f>VLOOKUP(B1239,Sheet2!B:K,10,0)</f>
        <v>8.7675999999999998</v>
      </c>
    </row>
    <row r="1240" spans="1:4" x14ac:dyDescent="0.25">
      <c r="A1240" t="s">
        <v>1184</v>
      </c>
      <c r="B1240" t="s">
        <v>226</v>
      </c>
      <c r="C1240" t="s">
        <v>1380</v>
      </c>
      <c r="D1240">
        <f>VLOOKUP(B1240,Sheet2!B:K,10,0)</f>
        <v>53.5</v>
      </c>
    </row>
    <row r="1241" spans="1:4" x14ac:dyDescent="0.25">
      <c r="A1241" t="s">
        <v>1184</v>
      </c>
      <c r="B1241" t="s">
        <v>751</v>
      </c>
      <c r="C1241" t="s">
        <v>1508</v>
      </c>
      <c r="D1241">
        <f>VLOOKUP(B1241,Sheet2!B:K,10,0)</f>
        <v>35</v>
      </c>
    </row>
    <row r="1242" spans="1:4" x14ac:dyDescent="0.25">
      <c r="A1242" t="s">
        <v>1184</v>
      </c>
      <c r="B1242" t="s">
        <v>752</v>
      </c>
      <c r="C1242" t="s">
        <v>1508</v>
      </c>
      <c r="D1242">
        <f>VLOOKUP(B1242,Sheet2!B:K,10,0)</f>
        <v>33.646299999999997</v>
      </c>
    </row>
    <row r="1243" spans="1:4" x14ac:dyDescent="0.25">
      <c r="A1243" t="s">
        <v>1184</v>
      </c>
      <c r="B1243" t="s">
        <v>753</v>
      </c>
      <c r="C1243" t="s">
        <v>18</v>
      </c>
      <c r="D1243">
        <f>VLOOKUP(B1243,Sheet2!B:K,10,0)</f>
        <v>116.3069</v>
      </c>
    </row>
    <row r="1244" spans="1:4" x14ac:dyDescent="0.25">
      <c r="A1244" t="s">
        <v>1184</v>
      </c>
      <c r="B1244" t="s">
        <v>229</v>
      </c>
      <c r="C1244" t="s">
        <v>1508</v>
      </c>
      <c r="D1244">
        <f>VLOOKUP(B1244,Sheet2!B:K,10,0)</f>
        <v>18.52</v>
      </c>
    </row>
    <row r="1245" spans="1:4" x14ac:dyDescent="0.25">
      <c r="A1245" t="s">
        <v>1184</v>
      </c>
      <c r="B1245" t="s">
        <v>754</v>
      </c>
      <c r="C1245" t="s">
        <v>1508</v>
      </c>
      <c r="D1245">
        <f>VLOOKUP(B1245,Sheet2!B:K,10,0)</f>
        <v>16.840499999999999</v>
      </c>
    </row>
    <row r="1246" spans="1:4" x14ac:dyDescent="0.25">
      <c r="A1246" t="s">
        <v>1184</v>
      </c>
      <c r="B1246" t="s">
        <v>755</v>
      </c>
      <c r="C1246" t="s">
        <v>1508</v>
      </c>
      <c r="D1246">
        <f>VLOOKUP(B1246,Sheet2!B:K,10,0)</f>
        <v>1.2450000000000001</v>
      </c>
    </row>
    <row r="1247" spans="1:4" x14ac:dyDescent="0.25">
      <c r="A1247" t="s">
        <v>1184</v>
      </c>
      <c r="B1247" t="s">
        <v>756</v>
      </c>
      <c r="C1247" t="s">
        <v>1508</v>
      </c>
      <c r="D1247">
        <f>VLOOKUP(B1247,Sheet2!B:K,10,0)</f>
        <v>131.56</v>
      </c>
    </row>
    <row r="1248" spans="1:4" x14ac:dyDescent="0.25">
      <c r="A1248" t="s">
        <v>1184</v>
      </c>
      <c r="B1248" t="s">
        <v>757</v>
      </c>
      <c r="C1248" t="s">
        <v>1380</v>
      </c>
      <c r="D1248">
        <f>VLOOKUP(B1248,Sheet2!B:K,10,0)</f>
        <v>0</v>
      </c>
    </row>
    <row r="1249" spans="1:4" x14ac:dyDescent="0.25">
      <c r="A1249" t="s">
        <v>1184</v>
      </c>
      <c r="B1249" t="s">
        <v>241</v>
      </c>
      <c r="C1249" t="s">
        <v>1380</v>
      </c>
      <c r="D1249">
        <f>VLOOKUP(B1249,Sheet2!B:K,10,0)</f>
        <v>4.17</v>
      </c>
    </row>
    <row r="1250" spans="1:4" x14ac:dyDescent="0.25">
      <c r="A1250" t="s">
        <v>1184</v>
      </c>
      <c r="B1250" t="s">
        <v>758</v>
      </c>
      <c r="C1250" t="s">
        <v>1380</v>
      </c>
      <c r="D1250">
        <f>VLOOKUP(B1250,Sheet2!B:K,10,0)</f>
        <v>4.0743999999999998</v>
      </c>
    </row>
    <row r="1251" spans="1:4" x14ac:dyDescent="0.25">
      <c r="A1251" t="s">
        <v>1184</v>
      </c>
      <c r="B1251" t="s">
        <v>759</v>
      </c>
      <c r="C1251" t="s">
        <v>1380</v>
      </c>
      <c r="D1251">
        <f>VLOOKUP(B1251,Sheet2!B:K,10,0)</f>
        <v>4.03</v>
      </c>
    </row>
    <row r="1252" spans="1:4" x14ac:dyDescent="0.25">
      <c r="A1252" t="s">
        <v>1184</v>
      </c>
      <c r="B1252" t="s">
        <v>760</v>
      </c>
      <c r="C1252" t="s">
        <v>18</v>
      </c>
      <c r="D1252">
        <f>VLOOKUP(B1252,Sheet2!B:K,10,0)</f>
        <v>100.31359999999999</v>
      </c>
    </row>
    <row r="1253" spans="1:4" x14ac:dyDescent="0.25">
      <c r="A1253" t="s">
        <v>1184</v>
      </c>
      <c r="B1253" t="s">
        <v>761</v>
      </c>
      <c r="C1253" t="s">
        <v>1508</v>
      </c>
      <c r="D1253">
        <f>VLOOKUP(B1253,Sheet2!B:K,10,0)</f>
        <v>6.7</v>
      </c>
    </row>
    <row r="1254" spans="1:4" x14ac:dyDescent="0.25">
      <c r="A1254" t="s">
        <v>1184</v>
      </c>
      <c r="B1254" t="s">
        <v>762</v>
      </c>
      <c r="C1254" t="s">
        <v>1380</v>
      </c>
      <c r="D1254">
        <f>VLOOKUP(B1254,Sheet2!B:K,10,0)</f>
        <v>1.7037</v>
      </c>
    </row>
    <row r="1255" spans="1:4" x14ac:dyDescent="0.25">
      <c r="A1255" t="s">
        <v>1184</v>
      </c>
      <c r="B1255" t="s">
        <v>763</v>
      </c>
      <c r="C1255" t="s">
        <v>1508</v>
      </c>
      <c r="D1255">
        <f>VLOOKUP(B1255,Sheet2!B:K,10,0)</f>
        <v>14.53</v>
      </c>
    </row>
    <row r="1256" spans="1:4" x14ac:dyDescent="0.25">
      <c r="A1256" t="s">
        <v>1184</v>
      </c>
      <c r="B1256" t="s">
        <v>764</v>
      </c>
      <c r="C1256" t="s">
        <v>1508</v>
      </c>
      <c r="D1256">
        <f>VLOOKUP(B1256,Sheet2!B:K,10,0)</f>
        <v>0.19600000000000001</v>
      </c>
    </row>
    <row r="1257" spans="1:4" x14ac:dyDescent="0.25">
      <c r="A1257" t="s">
        <v>1184</v>
      </c>
      <c r="B1257" t="s">
        <v>765</v>
      </c>
      <c r="C1257" t="s">
        <v>1508</v>
      </c>
      <c r="D1257">
        <f>VLOOKUP(B1257,Sheet2!B:K,10,0)</f>
        <v>34.51</v>
      </c>
    </row>
    <row r="1258" spans="1:4" x14ac:dyDescent="0.25">
      <c r="A1258" t="s">
        <v>1184</v>
      </c>
      <c r="B1258" t="s">
        <v>766</v>
      </c>
      <c r="C1258" t="s">
        <v>1508</v>
      </c>
      <c r="D1258">
        <f>VLOOKUP(B1258,Sheet2!B:K,10,0)</f>
        <v>0.2979</v>
      </c>
    </row>
    <row r="1259" spans="1:4" x14ac:dyDescent="0.25">
      <c r="A1259" t="s">
        <v>1184</v>
      </c>
      <c r="B1259" t="s">
        <v>767</v>
      </c>
      <c r="C1259" t="s">
        <v>1380</v>
      </c>
      <c r="D1259">
        <f>VLOOKUP(B1259,Sheet2!B:K,10,0)</f>
        <v>0</v>
      </c>
    </row>
    <row r="1260" spans="1:4" x14ac:dyDescent="0.25">
      <c r="A1260" t="s">
        <v>1184</v>
      </c>
      <c r="B1260" t="s">
        <v>768</v>
      </c>
      <c r="C1260" t="s">
        <v>1508</v>
      </c>
      <c r="D1260">
        <f>VLOOKUP(B1260,Sheet2!B:K,10,0)</f>
        <v>44.09</v>
      </c>
    </row>
    <row r="1261" spans="1:4" x14ac:dyDescent="0.25">
      <c r="A1261" t="s">
        <v>1184</v>
      </c>
      <c r="B1261" t="s">
        <v>279</v>
      </c>
      <c r="C1261" t="s">
        <v>1508</v>
      </c>
      <c r="D1261">
        <f>VLOOKUP(B1261,Sheet2!B:K,10,0)</f>
        <v>9.08</v>
      </c>
    </row>
    <row r="1262" spans="1:4" x14ac:dyDescent="0.25">
      <c r="A1262" t="s">
        <v>1184</v>
      </c>
      <c r="B1262" t="s">
        <v>769</v>
      </c>
      <c r="C1262" t="s">
        <v>18</v>
      </c>
      <c r="D1262">
        <f>VLOOKUP(B1262,Sheet2!B:K,10,0)</f>
        <v>67.793300000000002</v>
      </c>
    </row>
    <row r="1263" spans="1:4" x14ac:dyDescent="0.25">
      <c r="A1263" t="s">
        <v>1184</v>
      </c>
      <c r="B1263" t="s">
        <v>770</v>
      </c>
      <c r="C1263" t="s">
        <v>1508</v>
      </c>
      <c r="D1263">
        <f>VLOOKUP(B1263,Sheet2!B:K,10,0)</f>
        <v>7.5141999999999998</v>
      </c>
    </row>
    <row r="1264" spans="1:4" x14ac:dyDescent="0.25">
      <c r="A1264" t="s">
        <v>1184</v>
      </c>
      <c r="B1264" t="s">
        <v>771</v>
      </c>
      <c r="C1264" t="s">
        <v>1508</v>
      </c>
      <c r="D1264">
        <f>VLOOKUP(B1264,Sheet2!B:K,10,0)</f>
        <v>39.852699999999999</v>
      </c>
    </row>
    <row r="1265" spans="1:4" x14ac:dyDescent="0.25">
      <c r="A1265" t="s">
        <v>1184</v>
      </c>
      <c r="B1265" t="s">
        <v>772</v>
      </c>
      <c r="C1265" t="s">
        <v>1508</v>
      </c>
      <c r="D1265">
        <f>VLOOKUP(B1265,Sheet2!B:K,10,0)</f>
        <v>0.2737</v>
      </c>
    </row>
    <row r="1266" spans="1:4" x14ac:dyDescent="0.25">
      <c r="A1266" t="s">
        <v>1184</v>
      </c>
      <c r="B1266" t="s">
        <v>773</v>
      </c>
      <c r="C1266" t="s">
        <v>1508</v>
      </c>
      <c r="D1266">
        <f>VLOOKUP(B1266,Sheet2!B:K,10,0)</f>
        <v>5</v>
      </c>
    </row>
    <row r="1267" spans="1:4" x14ac:dyDescent="0.25">
      <c r="A1267" t="s">
        <v>1184</v>
      </c>
      <c r="B1267" t="s">
        <v>774</v>
      </c>
      <c r="C1267" t="s">
        <v>1508</v>
      </c>
      <c r="D1267">
        <f>VLOOKUP(B1267,Sheet2!B:K,10,0)</f>
        <v>175.62</v>
      </c>
    </row>
    <row r="1268" spans="1:4" x14ac:dyDescent="0.25">
      <c r="A1268" t="s">
        <v>1184</v>
      </c>
      <c r="B1268" t="s">
        <v>775</v>
      </c>
      <c r="C1268" t="s">
        <v>1508</v>
      </c>
      <c r="D1268">
        <f>VLOOKUP(B1268,Sheet2!B:K,10,0)</f>
        <v>0.18779999999999999</v>
      </c>
    </row>
    <row r="1269" spans="1:4" x14ac:dyDescent="0.25">
      <c r="A1269" t="s">
        <v>1184</v>
      </c>
      <c r="B1269" t="s">
        <v>776</v>
      </c>
      <c r="C1269" t="s">
        <v>1380</v>
      </c>
      <c r="D1269">
        <f>VLOOKUP(B1269,Sheet2!B:K,10,0)</f>
        <v>14.15</v>
      </c>
    </row>
    <row r="1270" spans="1:4" x14ac:dyDescent="0.25">
      <c r="A1270" t="s">
        <v>1184</v>
      </c>
      <c r="B1270" t="s">
        <v>777</v>
      </c>
      <c r="C1270" t="s">
        <v>1508</v>
      </c>
      <c r="D1270">
        <f>VLOOKUP(B1270,Sheet2!B:K,10,0)</f>
        <v>168.22</v>
      </c>
    </row>
    <row r="1271" spans="1:4" x14ac:dyDescent="0.25">
      <c r="A1271" t="s">
        <v>1184</v>
      </c>
      <c r="B1271" t="s">
        <v>778</v>
      </c>
      <c r="C1271" t="s">
        <v>1380</v>
      </c>
      <c r="D1271">
        <f>VLOOKUP(B1271,Sheet2!B:K,10,0)</f>
        <v>0</v>
      </c>
    </row>
    <row r="1272" spans="1:4" x14ac:dyDescent="0.25">
      <c r="A1272" t="s">
        <v>1184</v>
      </c>
      <c r="B1272" t="s">
        <v>779</v>
      </c>
      <c r="C1272" t="s">
        <v>1508</v>
      </c>
      <c r="D1272">
        <f>VLOOKUP(B1272,Sheet2!B:K,10,0)</f>
        <v>3.1257000000000001</v>
      </c>
    </row>
    <row r="1273" spans="1:4" x14ac:dyDescent="0.25">
      <c r="A1273" t="s">
        <v>1184</v>
      </c>
      <c r="B1273" t="s">
        <v>780</v>
      </c>
      <c r="C1273" t="s">
        <v>1380</v>
      </c>
      <c r="D1273">
        <f>VLOOKUP(B1273,Sheet2!B:K,10,0)</f>
        <v>0</v>
      </c>
    </row>
    <row r="1274" spans="1:4" x14ac:dyDescent="0.25">
      <c r="A1274" t="s">
        <v>1184</v>
      </c>
      <c r="B1274" t="s">
        <v>781</v>
      </c>
      <c r="C1274" t="s">
        <v>1508</v>
      </c>
      <c r="D1274">
        <f>VLOOKUP(B1274,Sheet2!B:K,10,0)</f>
        <v>7.5399999999999995E-2</v>
      </c>
    </row>
    <row r="1275" spans="1:4" x14ac:dyDescent="0.25">
      <c r="A1275" t="s">
        <v>1184</v>
      </c>
      <c r="B1275" t="s">
        <v>782</v>
      </c>
      <c r="C1275" t="s">
        <v>1380</v>
      </c>
      <c r="D1275">
        <f>VLOOKUP(B1275,Sheet2!B:K,10,0)</f>
        <v>18</v>
      </c>
    </row>
    <row r="1276" spans="1:4" x14ac:dyDescent="0.25">
      <c r="A1276" t="s">
        <v>1184</v>
      </c>
      <c r="B1276" t="s">
        <v>783</v>
      </c>
      <c r="C1276" t="s">
        <v>1508</v>
      </c>
      <c r="D1276">
        <f>VLOOKUP(B1276,Sheet2!B:K,10,0)</f>
        <v>538.01</v>
      </c>
    </row>
    <row r="1277" spans="1:4" x14ac:dyDescent="0.25">
      <c r="A1277" t="s">
        <v>1184</v>
      </c>
      <c r="B1277" t="s">
        <v>784</v>
      </c>
      <c r="C1277" t="s">
        <v>1508</v>
      </c>
      <c r="D1277">
        <f>VLOOKUP(B1277,Sheet2!B:K,10,0)</f>
        <v>51.722999999999999</v>
      </c>
    </row>
    <row r="1278" spans="1:4" x14ac:dyDescent="0.25">
      <c r="A1278" t="s">
        <v>1184</v>
      </c>
      <c r="B1278" t="s">
        <v>785</v>
      </c>
      <c r="C1278" t="s">
        <v>1508</v>
      </c>
      <c r="D1278">
        <f>VLOOKUP(B1278,Sheet2!B:K,10,0)</f>
        <v>1.4212</v>
      </c>
    </row>
    <row r="1279" spans="1:4" x14ac:dyDescent="0.25">
      <c r="A1279" t="s">
        <v>1184</v>
      </c>
      <c r="B1279" t="s">
        <v>323</v>
      </c>
      <c r="C1279" t="s">
        <v>1508</v>
      </c>
      <c r="D1279">
        <f>VLOOKUP(B1279,Sheet2!B:K,10,0)</f>
        <v>0.63229999999999997</v>
      </c>
    </row>
    <row r="1280" spans="1:4" x14ac:dyDescent="0.25">
      <c r="A1280" t="s">
        <v>1184</v>
      </c>
      <c r="B1280" t="s">
        <v>786</v>
      </c>
      <c r="C1280" t="s">
        <v>1380</v>
      </c>
      <c r="D1280">
        <f>VLOOKUP(B1280,Sheet2!B:K,10,0)</f>
        <v>4.01</v>
      </c>
    </row>
    <row r="1281" spans="1:4" x14ac:dyDescent="0.25">
      <c r="A1281" t="s">
        <v>1184</v>
      </c>
      <c r="B1281" t="s">
        <v>787</v>
      </c>
      <c r="C1281" t="s">
        <v>1380</v>
      </c>
      <c r="D1281">
        <f>VLOOKUP(B1281,Sheet2!B:K,10,0)</f>
        <v>2.1</v>
      </c>
    </row>
    <row r="1282" spans="1:4" x14ac:dyDescent="0.25">
      <c r="A1282" t="s">
        <v>1184</v>
      </c>
      <c r="B1282" t="s">
        <v>329</v>
      </c>
      <c r="C1282" t="s">
        <v>1508</v>
      </c>
      <c r="D1282">
        <f>VLOOKUP(B1282,Sheet2!B:K,10,0)</f>
        <v>24.060500000000001</v>
      </c>
    </row>
    <row r="1283" spans="1:4" x14ac:dyDescent="0.25">
      <c r="A1283" t="s">
        <v>1184</v>
      </c>
      <c r="B1283" t="s">
        <v>788</v>
      </c>
      <c r="C1283" t="s">
        <v>1508</v>
      </c>
      <c r="D1283">
        <f>VLOOKUP(B1283,Sheet2!B:K,10,0)</f>
        <v>102.44</v>
      </c>
    </row>
    <row r="1284" spans="1:4" x14ac:dyDescent="0.25">
      <c r="A1284" t="s">
        <v>1184</v>
      </c>
      <c r="B1284" t="s">
        <v>338</v>
      </c>
      <c r="C1284" t="s">
        <v>1380</v>
      </c>
      <c r="D1284">
        <f>VLOOKUP(B1284,Sheet2!B:K,10,0)</f>
        <v>4.66</v>
      </c>
    </row>
    <row r="1285" spans="1:4" x14ac:dyDescent="0.25">
      <c r="A1285" t="s">
        <v>1184</v>
      </c>
      <c r="B1285" t="s">
        <v>789</v>
      </c>
      <c r="C1285" t="s">
        <v>1508</v>
      </c>
      <c r="D1285">
        <f>VLOOKUP(B1285,Sheet2!B:K,10,0)</f>
        <v>1.1200000000000001</v>
      </c>
    </row>
    <row r="1286" spans="1:4" x14ac:dyDescent="0.25">
      <c r="A1286" t="s">
        <v>1184</v>
      </c>
      <c r="B1286" t="s">
        <v>790</v>
      </c>
      <c r="C1286" t="s">
        <v>1508</v>
      </c>
      <c r="D1286">
        <f>VLOOKUP(B1286,Sheet2!B:K,10,0)</f>
        <v>0</v>
      </c>
    </row>
    <row r="1287" spans="1:4" x14ac:dyDescent="0.25">
      <c r="A1287" t="s">
        <v>1184</v>
      </c>
      <c r="B1287" t="s">
        <v>791</v>
      </c>
      <c r="C1287" t="s">
        <v>1508</v>
      </c>
      <c r="D1287">
        <f>VLOOKUP(B1287,Sheet2!B:K,10,0)</f>
        <v>22.170999999999999</v>
      </c>
    </row>
    <row r="1288" spans="1:4" x14ac:dyDescent="0.25">
      <c r="A1288" t="s">
        <v>1184</v>
      </c>
      <c r="B1288" t="s">
        <v>792</v>
      </c>
      <c r="C1288" t="s">
        <v>1380</v>
      </c>
      <c r="D1288">
        <f>VLOOKUP(B1288,Sheet2!B:K,10,0)</f>
        <v>24.5</v>
      </c>
    </row>
    <row r="1289" spans="1:4" x14ac:dyDescent="0.25">
      <c r="A1289" t="s">
        <v>1184</v>
      </c>
      <c r="B1289" t="s">
        <v>793</v>
      </c>
      <c r="C1289" t="s">
        <v>1380</v>
      </c>
      <c r="D1289">
        <f>VLOOKUP(B1289,Sheet2!B:K,10,0)</f>
        <v>9.9600000000000009</v>
      </c>
    </row>
    <row r="1290" spans="1:4" x14ac:dyDescent="0.25">
      <c r="A1290" t="s">
        <v>1184</v>
      </c>
      <c r="B1290" t="s">
        <v>794</v>
      </c>
      <c r="C1290" t="s">
        <v>1508</v>
      </c>
      <c r="D1290">
        <f>VLOOKUP(B1290,Sheet2!B:K,10,0)</f>
        <v>0.77</v>
      </c>
    </row>
    <row r="1291" spans="1:4" x14ac:dyDescent="0.25">
      <c r="A1291" t="s">
        <v>1184</v>
      </c>
      <c r="B1291" t="s">
        <v>795</v>
      </c>
      <c r="C1291" t="s">
        <v>1508</v>
      </c>
      <c r="D1291">
        <f>VLOOKUP(B1291,Sheet2!B:K,10,0)</f>
        <v>74.88</v>
      </c>
    </row>
    <row r="1292" spans="1:4" x14ac:dyDescent="0.25">
      <c r="A1292" t="s">
        <v>1184</v>
      </c>
      <c r="B1292" t="s">
        <v>355</v>
      </c>
      <c r="C1292" t="s">
        <v>1508</v>
      </c>
      <c r="D1292">
        <f>VLOOKUP(B1292,Sheet2!B:K,10,0)</f>
        <v>3.16</v>
      </c>
    </row>
    <row r="1293" spans="1:4" x14ac:dyDescent="0.25">
      <c r="A1293" t="s">
        <v>1184</v>
      </c>
      <c r="B1293" t="s">
        <v>796</v>
      </c>
      <c r="C1293" t="s">
        <v>1508</v>
      </c>
      <c r="D1293">
        <f>VLOOKUP(B1293,Sheet2!B:K,10,0)</f>
        <v>43.2</v>
      </c>
    </row>
    <row r="1294" spans="1:4" x14ac:dyDescent="0.25">
      <c r="A1294" t="s">
        <v>1184</v>
      </c>
      <c r="B1294" t="s">
        <v>797</v>
      </c>
      <c r="C1294" t="s">
        <v>18</v>
      </c>
      <c r="D1294">
        <f>VLOOKUP(B1294,Sheet2!B:K,10,0)</f>
        <v>78.23</v>
      </c>
    </row>
    <row r="1295" spans="1:4" x14ac:dyDescent="0.25">
      <c r="A1295" t="s">
        <v>1184</v>
      </c>
      <c r="B1295" t="s">
        <v>798</v>
      </c>
      <c r="C1295" t="s">
        <v>1508</v>
      </c>
      <c r="D1295">
        <f>VLOOKUP(B1295,Sheet2!B:K,10,0)</f>
        <v>0</v>
      </c>
    </row>
    <row r="1296" spans="1:4" x14ac:dyDescent="0.25">
      <c r="A1296" t="s">
        <v>1184</v>
      </c>
      <c r="B1296" t="s">
        <v>358</v>
      </c>
      <c r="C1296" t="s">
        <v>1508</v>
      </c>
      <c r="D1296">
        <f>VLOOKUP(B1296,Sheet2!B:K,10,0)</f>
        <v>3.5766</v>
      </c>
    </row>
    <row r="1297" spans="1:4" x14ac:dyDescent="0.25">
      <c r="A1297" t="s">
        <v>1184</v>
      </c>
      <c r="B1297" t="s">
        <v>799</v>
      </c>
      <c r="C1297" t="s">
        <v>1508</v>
      </c>
      <c r="D1297">
        <f>VLOOKUP(B1297,Sheet2!B:K,10,0)</f>
        <v>155.43899999999999</v>
      </c>
    </row>
    <row r="1298" spans="1:4" x14ac:dyDescent="0.25">
      <c r="A1298" t="s">
        <v>1184</v>
      </c>
      <c r="B1298" t="s">
        <v>362</v>
      </c>
      <c r="C1298" t="s">
        <v>1508</v>
      </c>
      <c r="D1298">
        <f>VLOOKUP(B1298,Sheet2!B:K,10,0)</f>
        <v>1.2523</v>
      </c>
    </row>
    <row r="1299" spans="1:4" x14ac:dyDescent="0.25">
      <c r="A1299" t="s">
        <v>1184</v>
      </c>
      <c r="B1299" t="s">
        <v>800</v>
      </c>
      <c r="C1299" t="s">
        <v>1508</v>
      </c>
      <c r="D1299">
        <f>VLOOKUP(B1299,Sheet2!B:K,10,0)</f>
        <v>54.05</v>
      </c>
    </row>
    <row r="1300" spans="1:4" x14ac:dyDescent="0.25">
      <c r="A1300" t="s">
        <v>1184</v>
      </c>
      <c r="B1300" t="s">
        <v>801</v>
      </c>
      <c r="C1300" t="s">
        <v>1508</v>
      </c>
      <c r="D1300">
        <f>VLOOKUP(B1300,Sheet2!B:K,10,0)</f>
        <v>8.83</v>
      </c>
    </row>
    <row r="1301" spans="1:4" x14ac:dyDescent="0.25">
      <c r="A1301" t="s">
        <v>1184</v>
      </c>
      <c r="B1301" t="s">
        <v>802</v>
      </c>
      <c r="C1301" t="s">
        <v>1380</v>
      </c>
      <c r="D1301">
        <f>VLOOKUP(B1301,Sheet2!B:K,10,0)</f>
        <v>26.39</v>
      </c>
    </row>
    <row r="1302" spans="1:4" x14ac:dyDescent="0.25">
      <c r="A1302" t="s">
        <v>1184</v>
      </c>
      <c r="B1302" t="s">
        <v>803</v>
      </c>
      <c r="C1302" t="s">
        <v>18</v>
      </c>
      <c r="D1302">
        <f>VLOOKUP(B1302,Sheet2!B:K,10,0)</f>
        <v>99.18</v>
      </c>
    </row>
    <row r="1303" spans="1:4" x14ac:dyDescent="0.25">
      <c r="A1303" t="s">
        <v>1184</v>
      </c>
      <c r="B1303" t="s">
        <v>804</v>
      </c>
      <c r="C1303" t="s">
        <v>1508</v>
      </c>
      <c r="D1303">
        <f>VLOOKUP(B1303,Sheet2!B:K,10,0)</f>
        <v>18.884</v>
      </c>
    </row>
    <row r="1304" spans="1:4" x14ac:dyDescent="0.25">
      <c r="A1304" t="s">
        <v>1184</v>
      </c>
      <c r="B1304" t="s">
        <v>381</v>
      </c>
      <c r="C1304" t="s">
        <v>1508</v>
      </c>
      <c r="D1304">
        <f>VLOOKUP(B1304,Sheet2!B:K,10,0)</f>
        <v>7.2</v>
      </c>
    </row>
    <row r="1305" spans="1:4" x14ac:dyDescent="0.25">
      <c r="A1305" t="s">
        <v>1184</v>
      </c>
      <c r="B1305" t="s">
        <v>805</v>
      </c>
      <c r="C1305" t="s">
        <v>1508</v>
      </c>
      <c r="D1305">
        <f>VLOOKUP(B1305,Sheet2!B:K,10,0)</f>
        <v>0</v>
      </c>
    </row>
    <row r="1306" spans="1:4" x14ac:dyDescent="0.25">
      <c r="A1306" t="s">
        <v>1184</v>
      </c>
      <c r="B1306" t="s">
        <v>806</v>
      </c>
      <c r="C1306" t="s">
        <v>18</v>
      </c>
      <c r="D1306">
        <f>VLOOKUP(B1306,Sheet2!B:K,10,0)</f>
        <v>59.78</v>
      </c>
    </row>
    <row r="1307" spans="1:4" x14ac:dyDescent="0.25">
      <c r="A1307" t="s">
        <v>1184</v>
      </c>
      <c r="B1307" t="s">
        <v>396</v>
      </c>
      <c r="C1307" t="s">
        <v>1380</v>
      </c>
      <c r="D1307">
        <f>VLOOKUP(B1307,Sheet2!B:K,10,0)</f>
        <v>14.57</v>
      </c>
    </row>
    <row r="1308" spans="1:4" x14ac:dyDescent="0.25">
      <c r="A1308" t="s">
        <v>1184</v>
      </c>
      <c r="B1308" t="s">
        <v>807</v>
      </c>
      <c r="C1308" t="s">
        <v>1508</v>
      </c>
      <c r="D1308">
        <f>VLOOKUP(B1308,Sheet2!B:K,10,0)</f>
        <v>0.26179999999999998</v>
      </c>
    </row>
    <row r="1309" spans="1:4" x14ac:dyDescent="0.25">
      <c r="A1309" t="s">
        <v>1184</v>
      </c>
      <c r="B1309" t="s">
        <v>808</v>
      </c>
      <c r="C1309" t="s">
        <v>1508</v>
      </c>
      <c r="D1309">
        <f>VLOOKUP(B1309,Sheet2!B:K,10,0)</f>
        <v>0</v>
      </c>
    </row>
    <row r="1310" spans="1:4" x14ac:dyDescent="0.25">
      <c r="A1310" t="s">
        <v>1184</v>
      </c>
      <c r="B1310" t="s">
        <v>809</v>
      </c>
      <c r="C1310" t="s">
        <v>1508</v>
      </c>
      <c r="D1310">
        <f>VLOOKUP(B1310,Sheet2!B:K,10,0)</f>
        <v>95.16</v>
      </c>
    </row>
    <row r="1311" spans="1:4" x14ac:dyDescent="0.25">
      <c r="A1311" t="s">
        <v>1184</v>
      </c>
      <c r="B1311" t="s">
        <v>404</v>
      </c>
      <c r="C1311" t="s">
        <v>1508</v>
      </c>
      <c r="D1311">
        <f>VLOOKUP(B1311,Sheet2!B:K,10,0)</f>
        <v>22.990500000000001</v>
      </c>
    </row>
    <row r="1312" spans="1:4" x14ac:dyDescent="0.25">
      <c r="A1312" t="s">
        <v>1184</v>
      </c>
      <c r="B1312" t="s">
        <v>810</v>
      </c>
      <c r="C1312" t="s">
        <v>1380</v>
      </c>
      <c r="D1312">
        <f>VLOOKUP(B1312,Sheet2!B:K,10,0)</f>
        <v>11.4558</v>
      </c>
    </row>
    <row r="1313" spans="1:4" x14ac:dyDescent="0.25">
      <c r="A1313" t="s">
        <v>1184</v>
      </c>
      <c r="B1313" t="s">
        <v>811</v>
      </c>
      <c r="C1313" t="s">
        <v>1508</v>
      </c>
      <c r="D1313">
        <f>VLOOKUP(B1313,Sheet2!B:K,10,0)</f>
        <v>0</v>
      </c>
    </row>
    <row r="1314" spans="1:4" x14ac:dyDescent="0.25">
      <c r="A1314" t="s">
        <v>1184</v>
      </c>
      <c r="B1314" t="s">
        <v>812</v>
      </c>
      <c r="C1314" t="s">
        <v>1508</v>
      </c>
      <c r="D1314">
        <f>VLOOKUP(B1314,Sheet2!B:K,10,0)</f>
        <v>68</v>
      </c>
    </row>
    <row r="1315" spans="1:4" x14ac:dyDescent="0.25">
      <c r="A1315" t="s">
        <v>1184</v>
      </c>
      <c r="B1315" t="s">
        <v>813</v>
      </c>
      <c r="C1315" t="s">
        <v>1508</v>
      </c>
      <c r="D1315">
        <f>VLOOKUP(B1315,Sheet2!B:K,10,0)</f>
        <v>21.01</v>
      </c>
    </row>
    <row r="1316" spans="1:4" x14ac:dyDescent="0.25">
      <c r="A1316" t="s">
        <v>1184</v>
      </c>
      <c r="B1316" t="s">
        <v>814</v>
      </c>
      <c r="C1316" t="s">
        <v>1508</v>
      </c>
      <c r="D1316">
        <f>VLOOKUP(B1316,Sheet2!B:K,10,0)</f>
        <v>6.46</v>
      </c>
    </row>
    <row r="1317" spans="1:4" x14ac:dyDescent="0.25">
      <c r="A1317" t="s">
        <v>1184</v>
      </c>
      <c r="B1317" t="s">
        <v>409</v>
      </c>
      <c r="C1317" t="s">
        <v>1380</v>
      </c>
      <c r="D1317">
        <f>VLOOKUP(B1317,Sheet2!B:K,10,0)</f>
        <v>19.510400000000001</v>
      </c>
    </row>
    <row r="1318" spans="1:4" x14ac:dyDescent="0.25">
      <c r="A1318" t="s">
        <v>1184</v>
      </c>
      <c r="B1318" t="s">
        <v>815</v>
      </c>
      <c r="C1318" t="s">
        <v>18</v>
      </c>
      <c r="D1318">
        <f>VLOOKUP(B1318,Sheet2!B:K,10,0)</f>
        <v>69.14</v>
      </c>
    </row>
    <row r="1319" spans="1:4" x14ac:dyDescent="0.25">
      <c r="A1319" t="s">
        <v>1184</v>
      </c>
      <c r="B1319" t="s">
        <v>816</v>
      </c>
      <c r="C1319" t="s">
        <v>18</v>
      </c>
      <c r="D1319">
        <f>VLOOKUP(B1319,Sheet2!B:K,10,0)</f>
        <v>122.35080000000001</v>
      </c>
    </row>
    <row r="1320" spans="1:4" x14ac:dyDescent="0.25">
      <c r="A1320" t="s">
        <v>1184</v>
      </c>
      <c r="B1320" t="s">
        <v>817</v>
      </c>
      <c r="C1320" t="s">
        <v>1508</v>
      </c>
      <c r="D1320">
        <f>VLOOKUP(B1320,Sheet2!B:K,10,0)</f>
        <v>11.23</v>
      </c>
    </row>
    <row r="1321" spans="1:4" x14ac:dyDescent="0.25">
      <c r="A1321" t="s">
        <v>1184</v>
      </c>
      <c r="B1321" t="s">
        <v>818</v>
      </c>
      <c r="C1321" t="s">
        <v>1508</v>
      </c>
      <c r="D1321">
        <f>VLOOKUP(B1321,Sheet2!B:K,10,0)</f>
        <v>0.2979</v>
      </c>
    </row>
    <row r="1322" spans="1:4" x14ac:dyDescent="0.25">
      <c r="A1322" t="s">
        <v>1184</v>
      </c>
      <c r="B1322" t="s">
        <v>819</v>
      </c>
      <c r="C1322" t="s">
        <v>1508</v>
      </c>
      <c r="D1322">
        <f>VLOOKUP(B1322,Sheet2!B:K,10,0)</f>
        <v>91.2</v>
      </c>
    </row>
    <row r="1323" spans="1:4" x14ac:dyDescent="0.25">
      <c r="A1323" t="s">
        <v>1184</v>
      </c>
      <c r="B1323" t="s">
        <v>820</v>
      </c>
      <c r="C1323" t="s">
        <v>1380</v>
      </c>
      <c r="D1323">
        <f>VLOOKUP(B1323,Sheet2!B:K,10,0)</f>
        <v>13.0602</v>
      </c>
    </row>
    <row r="1324" spans="1:4" x14ac:dyDescent="0.25">
      <c r="A1324" t="s">
        <v>1184</v>
      </c>
      <c r="B1324" t="s">
        <v>821</v>
      </c>
      <c r="C1324" t="s">
        <v>1508</v>
      </c>
      <c r="D1324">
        <f>VLOOKUP(B1324,Sheet2!B:K,10,0)</f>
        <v>0</v>
      </c>
    </row>
    <row r="1325" spans="1:4" x14ac:dyDescent="0.25">
      <c r="A1325" t="s">
        <v>1184</v>
      </c>
      <c r="B1325" t="s">
        <v>822</v>
      </c>
      <c r="C1325" t="s">
        <v>1508</v>
      </c>
      <c r="D1325">
        <f>VLOOKUP(B1325,Sheet2!B:K,10,0)</f>
        <v>55</v>
      </c>
    </row>
    <row r="1326" spans="1:4" x14ac:dyDescent="0.25">
      <c r="A1326" t="s">
        <v>1184</v>
      </c>
      <c r="B1326" t="s">
        <v>823</v>
      </c>
      <c r="C1326" t="s">
        <v>1380</v>
      </c>
      <c r="D1326">
        <f>VLOOKUP(B1326,Sheet2!B:K,10,0)</f>
        <v>0</v>
      </c>
    </row>
    <row r="1327" spans="1:4" x14ac:dyDescent="0.25">
      <c r="A1327" t="s">
        <v>1184</v>
      </c>
      <c r="B1327" t="s">
        <v>824</v>
      </c>
      <c r="C1327" t="s">
        <v>1380</v>
      </c>
      <c r="D1327">
        <f>VLOOKUP(B1327,Sheet2!B:K,10,0)</f>
        <v>12.06</v>
      </c>
    </row>
    <row r="1328" spans="1:4" x14ac:dyDescent="0.25">
      <c r="A1328" t="s">
        <v>1184</v>
      </c>
      <c r="B1328" t="s">
        <v>825</v>
      </c>
      <c r="C1328" t="s">
        <v>1508</v>
      </c>
      <c r="D1328">
        <f>VLOOKUP(B1328,Sheet2!B:K,10,0)</f>
        <v>9.0399999999999991</v>
      </c>
    </row>
    <row r="1329" spans="1:4" x14ac:dyDescent="0.25">
      <c r="A1329" t="s">
        <v>1184</v>
      </c>
      <c r="B1329" t="s">
        <v>826</v>
      </c>
      <c r="C1329" t="s">
        <v>1380</v>
      </c>
      <c r="D1329">
        <f>VLOOKUP(B1329,Sheet2!B:K,10,0)</f>
        <v>26.8</v>
      </c>
    </row>
    <row r="1330" spans="1:4" x14ac:dyDescent="0.25">
      <c r="A1330" t="s">
        <v>1184</v>
      </c>
      <c r="B1330" t="s">
        <v>827</v>
      </c>
      <c r="C1330" t="s">
        <v>1508</v>
      </c>
      <c r="D1330">
        <f>VLOOKUP(B1330,Sheet2!B:K,10,0)</f>
        <v>16.700700000000001</v>
      </c>
    </row>
    <row r="1331" spans="1:4" x14ac:dyDescent="0.25">
      <c r="A1331" t="s">
        <v>1184</v>
      </c>
      <c r="B1331" t="s">
        <v>828</v>
      </c>
      <c r="C1331" t="s">
        <v>1380</v>
      </c>
      <c r="D1331">
        <f>VLOOKUP(B1331,Sheet2!B:K,10,0)</f>
        <v>0</v>
      </c>
    </row>
    <row r="1332" spans="1:4" x14ac:dyDescent="0.25">
      <c r="A1332" t="s">
        <v>1184</v>
      </c>
      <c r="B1332" t="s">
        <v>436</v>
      </c>
      <c r="C1332" t="s">
        <v>1508</v>
      </c>
      <c r="D1332">
        <f>VLOOKUP(B1332,Sheet2!B:K,10,0)</f>
        <v>3.048</v>
      </c>
    </row>
    <row r="1333" spans="1:4" x14ac:dyDescent="0.25">
      <c r="A1333" t="s">
        <v>1184</v>
      </c>
      <c r="B1333" t="s">
        <v>829</v>
      </c>
      <c r="C1333" t="s">
        <v>1508</v>
      </c>
      <c r="D1333">
        <f>VLOOKUP(B1333,Sheet2!B:K,10,0)</f>
        <v>169.68219999999999</v>
      </c>
    </row>
    <row r="1334" spans="1:4" x14ac:dyDescent="0.25">
      <c r="A1334" t="s">
        <v>1184</v>
      </c>
      <c r="B1334" t="s">
        <v>830</v>
      </c>
      <c r="C1334" t="s">
        <v>1508</v>
      </c>
      <c r="D1334">
        <f>VLOOKUP(B1334,Sheet2!B:K,10,0)</f>
        <v>2.0870000000000002</v>
      </c>
    </row>
    <row r="1335" spans="1:4" x14ac:dyDescent="0.25">
      <c r="A1335" t="s">
        <v>1184</v>
      </c>
      <c r="B1335" t="s">
        <v>443</v>
      </c>
      <c r="C1335" t="s">
        <v>1508</v>
      </c>
      <c r="D1335">
        <f>VLOOKUP(B1335,Sheet2!B:K,10,0)</f>
        <v>12.93</v>
      </c>
    </row>
    <row r="1336" spans="1:4" x14ac:dyDescent="0.25">
      <c r="A1336" t="s">
        <v>1184</v>
      </c>
      <c r="B1336" t="s">
        <v>831</v>
      </c>
      <c r="C1336" t="s">
        <v>1508</v>
      </c>
      <c r="D1336">
        <f>VLOOKUP(B1336,Sheet2!B:K,10,0)</f>
        <v>15.71</v>
      </c>
    </row>
    <row r="1337" spans="1:4" x14ac:dyDescent="0.25">
      <c r="A1337" t="s">
        <v>1184</v>
      </c>
      <c r="B1337" t="s">
        <v>832</v>
      </c>
      <c r="C1337" t="s">
        <v>1380</v>
      </c>
      <c r="D1337">
        <f>VLOOKUP(B1337,Sheet2!B:K,10,0)</f>
        <v>0</v>
      </c>
    </row>
    <row r="1338" spans="1:4" x14ac:dyDescent="0.25">
      <c r="A1338" t="s">
        <v>1184</v>
      </c>
      <c r="B1338" t="s">
        <v>833</v>
      </c>
      <c r="C1338" t="s">
        <v>1508</v>
      </c>
      <c r="D1338">
        <f>VLOOKUP(B1338,Sheet2!B:K,10,0)</f>
        <v>247.66</v>
      </c>
    </row>
    <row r="1339" spans="1:4" x14ac:dyDescent="0.25">
      <c r="A1339" t="s">
        <v>1184</v>
      </c>
      <c r="B1339" t="s">
        <v>834</v>
      </c>
      <c r="C1339" t="s">
        <v>1380</v>
      </c>
      <c r="D1339">
        <f>VLOOKUP(B1339,Sheet2!B:K,10,0)</f>
        <v>13.72</v>
      </c>
    </row>
    <row r="1340" spans="1:4" x14ac:dyDescent="0.25">
      <c r="A1340" t="s">
        <v>1184</v>
      </c>
      <c r="B1340" t="s">
        <v>835</v>
      </c>
      <c r="C1340" t="s">
        <v>1508</v>
      </c>
      <c r="D1340">
        <f>VLOOKUP(B1340,Sheet2!B:K,10,0)</f>
        <v>8.3699999999999992</v>
      </c>
    </row>
    <row r="1341" spans="1:4" x14ac:dyDescent="0.25">
      <c r="A1341" t="s">
        <v>1184</v>
      </c>
      <c r="B1341" t="s">
        <v>836</v>
      </c>
      <c r="C1341" t="s">
        <v>1508</v>
      </c>
      <c r="D1341">
        <f>VLOOKUP(B1341,Sheet2!B:K,10,0)</f>
        <v>66.78</v>
      </c>
    </row>
    <row r="1342" spans="1:4" x14ac:dyDescent="0.25">
      <c r="A1342" t="s">
        <v>1184</v>
      </c>
      <c r="B1342" t="s">
        <v>837</v>
      </c>
      <c r="C1342" t="s">
        <v>1508</v>
      </c>
      <c r="D1342">
        <f>VLOOKUP(B1342,Sheet2!B:K,10,0)</f>
        <v>60.29</v>
      </c>
    </row>
    <row r="1343" spans="1:4" x14ac:dyDescent="0.25">
      <c r="A1343" t="s">
        <v>1184</v>
      </c>
      <c r="B1343" t="s">
        <v>460</v>
      </c>
      <c r="C1343" t="s">
        <v>1508</v>
      </c>
      <c r="D1343">
        <f>VLOOKUP(B1343,Sheet2!B:K,10,0)</f>
        <v>8.1900000000000001E-2</v>
      </c>
    </row>
    <row r="1344" spans="1:4" x14ac:dyDescent="0.25">
      <c r="A1344" t="s">
        <v>1184</v>
      </c>
      <c r="B1344" t="s">
        <v>838</v>
      </c>
      <c r="C1344" t="s">
        <v>1380</v>
      </c>
      <c r="D1344">
        <f>VLOOKUP(B1344,Sheet2!B:K,10,0)</f>
        <v>33.53</v>
      </c>
    </row>
    <row r="1345" spans="1:4" x14ac:dyDescent="0.25">
      <c r="A1345" t="s">
        <v>1184</v>
      </c>
      <c r="B1345" t="s">
        <v>839</v>
      </c>
      <c r="C1345" t="s">
        <v>1508</v>
      </c>
      <c r="D1345">
        <f>VLOOKUP(B1345,Sheet2!B:K,10,0)</f>
        <v>61</v>
      </c>
    </row>
    <row r="1346" spans="1:4" x14ac:dyDescent="0.25">
      <c r="A1346" t="s">
        <v>1184</v>
      </c>
      <c r="B1346" t="s">
        <v>840</v>
      </c>
      <c r="C1346" t="s">
        <v>18</v>
      </c>
      <c r="D1346">
        <f>VLOOKUP(B1346,Sheet2!B:K,10,0)</f>
        <v>85.12</v>
      </c>
    </row>
    <row r="1347" spans="1:4" x14ac:dyDescent="0.25">
      <c r="A1347" t="s">
        <v>1184</v>
      </c>
      <c r="B1347" t="s">
        <v>841</v>
      </c>
      <c r="C1347" t="s">
        <v>1508</v>
      </c>
      <c r="D1347">
        <f>VLOOKUP(B1347,Sheet2!B:K,10,0)</f>
        <v>29.29</v>
      </c>
    </row>
    <row r="1348" spans="1:4" x14ac:dyDescent="0.25">
      <c r="A1348" t="s">
        <v>1184</v>
      </c>
      <c r="B1348" t="s">
        <v>842</v>
      </c>
      <c r="C1348" t="s">
        <v>1508</v>
      </c>
      <c r="D1348">
        <f>VLOOKUP(B1348,Sheet2!B:K,10,0)</f>
        <v>6.76</v>
      </c>
    </row>
    <row r="1349" spans="1:4" x14ac:dyDescent="0.25">
      <c r="A1349" t="s">
        <v>1184</v>
      </c>
      <c r="B1349" t="s">
        <v>843</v>
      </c>
      <c r="C1349" t="s">
        <v>1508</v>
      </c>
      <c r="D1349">
        <f>VLOOKUP(B1349,Sheet2!B:K,10,0)</f>
        <v>0.30399999999999999</v>
      </c>
    </row>
    <row r="1350" spans="1:4" x14ac:dyDescent="0.25">
      <c r="A1350" t="s">
        <v>1184</v>
      </c>
      <c r="B1350" t="s">
        <v>844</v>
      </c>
      <c r="C1350" t="s">
        <v>1508</v>
      </c>
      <c r="D1350">
        <f>VLOOKUP(B1350,Sheet2!B:K,10,0)</f>
        <v>27.71</v>
      </c>
    </row>
    <row r="1351" spans="1:4" x14ac:dyDescent="0.25">
      <c r="A1351" t="s">
        <v>1184</v>
      </c>
      <c r="B1351" t="s">
        <v>845</v>
      </c>
      <c r="C1351" t="s">
        <v>1508</v>
      </c>
      <c r="D1351">
        <f>VLOOKUP(B1351,Sheet2!B:K,10,0)</f>
        <v>124.25</v>
      </c>
    </row>
    <row r="1352" spans="1:4" x14ac:dyDescent="0.25">
      <c r="A1352" t="s">
        <v>1184</v>
      </c>
      <c r="B1352" t="s">
        <v>846</v>
      </c>
      <c r="C1352" t="s">
        <v>1380</v>
      </c>
      <c r="D1352">
        <f>VLOOKUP(B1352,Sheet2!B:K,10,0)</f>
        <v>4.01</v>
      </c>
    </row>
    <row r="1353" spans="1:4" x14ac:dyDescent="0.25">
      <c r="A1353" t="s">
        <v>1184</v>
      </c>
      <c r="B1353" t="s">
        <v>847</v>
      </c>
      <c r="C1353" t="s">
        <v>1508</v>
      </c>
      <c r="D1353">
        <f>VLOOKUP(B1353,Sheet2!B:K,10,0)</f>
        <v>2.9739</v>
      </c>
    </row>
    <row r="1354" spans="1:4" x14ac:dyDescent="0.25">
      <c r="A1354" t="s">
        <v>1184</v>
      </c>
      <c r="B1354" t="s">
        <v>486</v>
      </c>
      <c r="C1354" t="s">
        <v>1380</v>
      </c>
      <c r="D1354">
        <f>VLOOKUP(B1354,Sheet2!B:K,10,0)</f>
        <v>13.8407</v>
      </c>
    </row>
    <row r="1355" spans="1:4" x14ac:dyDescent="0.25">
      <c r="A1355" t="s">
        <v>1184</v>
      </c>
      <c r="B1355" t="s">
        <v>848</v>
      </c>
      <c r="C1355" t="s">
        <v>1508</v>
      </c>
      <c r="D1355">
        <f>VLOOKUP(B1355,Sheet2!B:K,10,0)</f>
        <v>71.5</v>
      </c>
    </row>
    <row r="1356" spans="1:4" x14ac:dyDescent="0.25">
      <c r="A1356" t="s">
        <v>1184</v>
      </c>
      <c r="B1356" t="s">
        <v>849</v>
      </c>
      <c r="C1356" t="s">
        <v>1508</v>
      </c>
      <c r="D1356">
        <f>VLOOKUP(B1356,Sheet2!B:K,10,0)</f>
        <v>10.93</v>
      </c>
    </row>
    <row r="1357" spans="1:4" x14ac:dyDescent="0.25">
      <c r="A1357" t="s">
        <v>1184</v>
      </c>
      <c r="B1357" t="s">
        <v>850</v>
      </c>
      <c r="C1357" t="s">
        <v>1508</v>
      </c>
      <c r="D1357">
        <f>VLOOKUP(B1357,Sheet2!B:K,10,0)</f>
        <v>8.0620999999999992</v>
      </c>
    </row>
    <row r="1358" spans="1:4" x14ac:dyDescent="0.25">
      <c r="A1358" t="s">
        <v>1184</v>
      </c>
      <c r="B1358" t="s">
        <v>851</v>
      </c>
      <c r="C1358" t="s">
        <v>1508</v>
      </c>
      <c r="D1358">
        <f>VLOOKUP(B1358,Sheet2!B:K,10,0)</f>
        <v>43.2</v>
      </c>
    </row>
    <row r="1359" spans="1:4" x14ac:dyDescent="0.25">
      <c r="A1359" t="s">
        <v>1184</v>
      </c>
      <c r="B1359" t="s">
        <v>852</v>
      </c>
      <c r="C1359" t="s">
        <v>1380</v>
      </c>
      <c r="D1359">
        <f>VLOOKUP(B1359,Sheet2!B:K,10,0)</f>
        <v>2.35</v>
      </c>
    </row>
    <row r="1360" spans="1:4" x14ac:dyDescent="0.25">
      <c r="A1360" t="s">
        <v>1184</v>
      </c>
      <c r="B1360" t="s">
        <v>853</v>
      </c>
      <c r="C1360" t="s">
        <v>1508</v>
      </c>
      <c r="D1360">
        <f>VLOOKUP(B1360,Sheet2!B:K,10,0)</f>
        <v>299</v>
      </c>
    </row>
    <row r="1361" spans="1:4" x14ac:dyDescent="0.25">
      <c r="A1361" t="s">
        <v>1184</v>
      </c>
      <c r="B1361" t="s">
        <v>854</v>
      </c>
      <c r="C1361" t="s">
        <v>1508</v>
      </c>
      <c r="D1361">
        <f>VLOOKUP(B1361,Sheet2!B:K,10,0)</f>
        <v>12.210100000000001</v>
      </c>
    </row>
    <row r="1362" spans="1:4" x14ac:dyDescent="0.25">
      <c r="A1362" t="s">
        <v>1184</v>
      </c>
      <c r="B1362" t="s">
        <v>855</v>
      </c>
      <c r="C1362" t="s">
        <v>1508</v>
      </c>
      <c r="D1362">
        <f>VLOOKUP(B1362,Sheet2!B:K,10,0)</f>
        <v>8.83</v>
      </c>
    </row>
    <row r="1363" spans="1:4" x14ac:dyDescent="0.25">
      <c r="A1363" t="s">
        <v>1184</v>
      </c>
      <c r="B1363" t="s">
        <v>856</v>
      </c>
      <c r="C1363" t="s">
        <v>1508</v>
      </c>
      <c r="D1363">
        <f>VLOOKUP(B1363,Sheet2!B:K,10,0)</f>
        <v>0.2142</v>
      </c>
    </row>
    <row r="1364" spans="1:4" x14ac:dyDescent="0.25">
      <c r="A1364" t="s">
        <v>1184</v>
      </c>
      <c r="B1364" t="s">
        <v>857</v>
      </c>
      <c r="C1364" t="s">
        <v>18</v>
      </c>
      <c r="D1364">
        <f>VLOOKUP(B1364,Sheet2!B:K,10,0)</f>
        <v>84.784700000000001</v>
      </c>
    </row>
    <row r="1365" spans="1:4" x14ac:dyDescent="0.25">
      <c r="A1365" t="s">
        <v>1184</v>
      </c>
      <c r="B1365" t="s">
        <v>858</v>
      </c>
      <c r="C1365" t="s">
        <v>1508</v>
      </c>
      <c r="D1365">
        <f>VLOOKUP(B1365,Sheet2!B:K,10,0)</f>
        <v>9.42</v>
      </c>
    </row>
    <row r="1366" spans="1:4" x14ac:dyDescent="0.25">
      <c r="A1366" t="s">
        <v>1184</v>
      </c>
      <c r="B1366" t="s">
        <v>859</v>
      </c>
      <c r="C1366" t="s">
        <v>18</v>
      </c>
      <c r="D1366">
        <f>VLOOKUP(B1366,Sheet2!B:K,10,0)</f>
        <v>691.52</v>
      </c>
    </row>
    <row r="1367" spans="1:4" x14ac:dyDescent="0.25">
      <c r="A1367" t="s">
        <v>1184</v>
      </c>
      <c r="B1367" t="s">
        <v>860</v>
      </c>
      <c r="C1367" t="s">
        <v>1380</v>
      </c>
      <c r="D1367">
        <f>VLOOKUP(B1367,Sheet2!B:K,10,0)</f>
        <v>18.989999999999998</v>
      </c>
    </row>
    <row r="1368" spans="1:4" x14ac:dyDescent="0.25">
      <c r="A1368" t="s">
        <v>1184</v>
      </c>
      <c r="B1368" t="s">
        <v>861</v>
      </c>
      <c r="C1368" t="s">
        <v>1508</v>
      </c>
      <c r="D1368">
        <f>VLOOKUP(B1368,Sheet2!B:K,10,0)</f>
        <v>10.93</v>
      </c>
    </row>
    <row r="1369" spans="1:4" x14ac:dyDescent="0.25">
      <c r="A1369" t="s">
        <v>1184</v>
      </c>
      <c r="B1369" t="s">
        <v>862</v>
      </c>
      <c r="C1369" t="s">
        <v>1508</v>
      </c>
      <c r="D1369">
        <f>VLOOKUP(B1369,Sheet2!B:K,10,0)</f>
        <v>158.12</v>
      </c>
    </row>
    <row r="1370" spans="1:4" x14ac:dyDescent="0.25">
      <c r="A1370" t="s">
        <v>1184</v>
      </c>
      <c r="B1370" t="s">
        <v>863</v>
      </c>
      <c r="C1370" t="s">
        <v>1508</v>
      </c>
      <c r="D1370">
        <f>VLOOKUP(B1370,Sheet2!B:K,10,0)</f>
        <v>152.5</v>
      </c>
    </row>
    <row r="1371" spans="1:4" x14ac:dyDescent="0.25">
      <c r="A1371" t="s">
        <v>1184</v>
      </c>
      <c r="B1371" t="s">
        <v>864</v>
      </c>
      <c r="C1371" t="s">
        <v>1508</v>
      </c>
      <c r="D1371">
        <f>VLOOKUP(B1371,Sheet2!B:K,10,0)</f>
        <v>32.999600000000001</v>
      </c>
    </row>
    <row r="1372" spans="1:4" x14ac:dyDescent="0.25">
      <c r="A1372" t="s">
        <v>1184</v>
      </c>
      <c r="B1372" t="s">
        <v>865</v>
      </c>
      <c r="C1372" t="s">
        <v>1508</v>
      </c>
      <c r="D1372">
        <f>VLOOKUP(B1372,Sheet2!B:K,10,0)</f>
        <v>6.93</v>
      </c>
    </row>
    <row r="1373" spans="1:4" x14ac:dyDescent="0.25">
      <c r="A1373" t="s">
        <v>1184</v>
      </c>
      <c r="B1373" t="s">
        <v>866</v>
      </c>
      <c r="C1373" t="s">
        <v>1508</v>
      </c>
      <c r="D1373">
        <f>VLOOKUP(B1373,Sheet2!B:K,10,0)</f>
        <v>0.29959999999999998</v>
      </c>
    </row>
    <row r="1374" spans="1:4" x14ac:dyDescent="0.25">
      <c r="A1374" t="s">
        <v>1184</v>
      </c>
      <c r="B1374" t="s">
        <v>541</v>
      </c>
      <c r="C1374" t="s">
        <v>1380</v>
      </c>
      <c r="D1374">
        <f>VLOOKUP(B1374,Sheet2!B:K,10,0)</f>
        <v>58.2</v>
      </c>
    </row>
    <row r="1375" spans="1:4" x14ac:dyDescent="0.25">
      <c r="A1375" t="s">
        <v>1184</v>
      </c>
      <c r="B1375" t="s">
        <v>542</v>
      </c>
      <c r="C1375" t="s">
        <v>1380</v>
      </c>
      <c r="D1375">
        <f>VLOOKUP(B1375,Sheet2!B:K,10,0)</f>
        <v>14.2544</v>
      </c>
    </row>
    <row r="1376" spans="1:4" x14ac:dyDescent="0.25">
      <c r="A1376" t="s">
        <v>1184</v>
      </c>
      <c r="B1376" t="s">
        <v>867</v>
      </c>
      <c r="C1376" t="s">
        <v>1508</v>
      </c>
      <c r="D1376">
        <f>VLOOKUP(B1376,Sheet2!B:K,10,0)</f>
        <v>74</v>
      </c>
    </row>
    <row r="1377" spans="1:4" x14ac:dyDescent="0.25">
      <c r="A1377" t="s">
        <v>1184</v>
      </c>
      <c r="B1377" t="s">
        <v>868</v>
      </c>
      <c r="C1377" t="s">
        <v>1508</v>
      </c>
      <c r="D1377">
        <f>VLOOKUP(B1377,Sheet2!B:K,10,0)</f>
        <v>18.356999999999999</v>
      </c>
    </row>
    <row r="1378" spans="1:4" x14ac:dyDescent="0.25">
      <c r="A1378" t="s">
        <v>1184</v>
      </c>
      <c r="B1378" t="s">
        <v>869</v>
      </c>
      <c r="C1378" t="s">
        <v>1380</v>
      </c>
      <c r="D1378">
        <f>VLOOKUP(B1378,Sheet2!B:K,10,0)</f>
        <v>33.89</v>
      </c>
    </row>
    <row r="1379" spans="1:4" x14ac:dyDescent="0.25">
      <c r="A1379" t="s">
        <v>1184</v>
      </c>
      <c r="B1379" t="s">
        <v>870</v>
      </c>
      <c r="C1379" t="s">
        <v>1508</v>
      </c>
      <c r="D1379">
        <f>VLOOKUP(B1379,Sheet2!B:K,10,0)</f>
        <v>11.06</v>
      </c>
    </row>
    <row r="1380" spans="1:4" x14ac:dyDescent="0.25">
      <c r="A1380" t="s">
        <v>1184</v>
      </c>
      <c r="B1380" t="s">
        <v>871</v>
      </c>
      <c r="C1380" t="s">
        <v>1508</v>
      </c>
      <c r="D1380">
        <f>VLOOKUP(B1380,Sheet2!B:K,10,0)</f>
        <v>101.2</v>
      </c>
    </row>
    <row r="1381" spans="1:4" x14ac:dyDescent="0.25">
      <c r="A1381" t="s">
        <v>1184</v>
      </c>
      <c r="B1381" t="s">
        <v>872</v>
      </c>
      <c r="C1381" t="s">
        <v>1508</v>
      </c>
      <c r="D1381">
        <f>VLOOKUP(B1381,Sheet2!B:K,10,0)</f>
        <v>266.72019999999998</v>
      </c>
    </row>
    <row r="1382" spans="1:4" x14ac:dyDescent="0.25">
      <c r="A1382" t="s">
        <v>1184</v>
      </c>
      <c r="B1382" t="s">
        <v>558</v>
      </c>
      <c r="C1382" t="s">
        <v>1508</v>
      </c>
      <c r="D1382">
        <f>VLOOKUP(B1382,Sheet2!B:K,10,0)</f>
        <v>23.520499999999998</v>
      </c>
    </row>
    <row r="1383" spans="1:4" x14ac:dyDescent="0.25">
      <c r="A1383" t="s">
        <v>1184</v>
      </c>
      <c r="B1383" t="s">
        <v>873</v>
      </c>
      <c r="C1383" t="s">
        <v>1508</v>
      </c>
      <c r="D1383">
        <f>VLOOKUP(B1383,Sheet2!B:K,10,0)</f>
        <v>0.35859999999999997</v>
      </c>
    </row>
    <row r="1384" spans="1:4" x14ac:dyDescent="0.25">
      <c r="A1384" t="s">
        <v>1184</v>
      </c>
      <c r="B1384" t="s">
        <v>874</v>
      </c>
      <c r="C1384" t="s">
        <v>1508</v>
      </c>
      <c r="D1384">
        <f>VLOOKUP(B1384,Sheet2!B:K,10,0)</f>
        <v>0.97</v>
      </c>
    </row>
    <row r="1385" spans="1:4" x14ac:dyDescent="0.25">
      <c r="A1385" t="s">
        <v>1184</v>
      </c>
      <c r="B1385" t="s">
        <v>875</v>
      </c>
      <c r="C1385" t="s">
        <v>1380</v>
      </c>
      <c r="D1385">
        <f>VLOOKUP(B1385,Sheet2!B:K,10,0)</f>
        <v>29.51</v>
      </c>
    </row>
    <row r="1386" spans="1:4" x14ac:dyDescent="0.25">
      <c r="A1386" t="s">
        <v>1184</v>
      </c>
      <c r="B1386" t="s">
        <v>564</v>
      </c>
      <c r="C1386" t="s">
        <v>1380</v>
      </c>
      <c r="D1386">
        <f>VLOOKUP(B1386,Sheet2!B:K,10,0)</f>
        <v>14.591100000000001</v>
      </c>
    </row>
    <row r="1387" spans="1:4" x14ac:dyDescent="0.25">
      <c r="A1387" t="s">
        <v>1184</v>
      </c>
      <c r="B1387" t="s">
        <v>876</v>
      </c>
      <c r="C1387" t="s">
        <v>1508</v>
      </c>
      <c r="D1387">
        <f>VLOOKUP(B1387,Sheet2!B:K,10,0)</f>
        <v>99.41</v>
      </c>
    </row>
    <row r="1388" spans="1:4" x14ac:dyDescent="0.25">
      <c r="A1388" t="s">
        <v>1184</v>
      </c>
      <c r="B1388" t="s">
        <v>877</v>
      </c>
      <c r="C1388" t="s">
        <v>1380</v>
      </c>
      <c r="D1388">
        <f>VLOOKUP(B1388,Sheet2!B:K,10,0)</f>
        <v>1.97</v>
      </c>
    </row>
    <row r="1389" spans="1:4" x14ac:dyDescent="0.25">
      <c r="A1389" t="s">
        <v>1184</v>
      </c>
      <c r="B1389" t="s">
        <v>878</v>
      </c>
      <c r="C1389" t="s">
        <v>1380</v>
      </c>
      <c r="D1389">
        <f>VLOOKUP(B1389,Sheet2!B:K,10,0)</f>
        <v>10.67</v>
      </c>
    </row>
    <row r="1390" spans="1:4" x14ac:dyDescent="0.25">
      <c r="A1390" t="s">
        <v>1184</v>
      </c>
      <c r="B1390" t="s">
        <v>579</v>
      </c>
      <c r="C1390" t="s">
        <v>1508</v>
      </c>
      <c r="D1390">
        <f>VLOOKUP(B1390,Sheet2!B:K,10,0)</f>
        <v>38.0916</v>
      </c>
    </row>
    <row r="1391" spans="1:4" x14ac:dyDescent="0.25">
      <c r="A1391" t="s">
        <v>1184</v>
      </c>
      <c r="B1391" t="s">
        <v>879</v>
      </c>
      <c r="C1391" t="s">
        <v>1380</v>
      </c>
      <c r="D1391">
        <f>VLOOKUP(B1391,Sheet2!B:K,10,0)</f>
        <v>0</v>
      </c>
    </row>
    <row r="1392" spans="1:4" x14ac:dyDescent="0.25">
      <c r="A1392" t="s">
        <v>1184</v>
      </c>
      <c r="B1392" t="s">
        <v>880</v>
      </c>
      <c r="C1392" t="s">
        <v>18</v>
      </c>
      <c r="D1392">
        <f>VLOOKUP(B1392,Sheet2!B:K,10,0)</f>
        <v>100.80029999999999</v>
      </c>
    </row>
    <row r="1393" spans="1:4" x14ac:dyDescent="0.25">
      <c r="A1393" t="s">
        <v>1184</v>
      </c>
      <c r="B1393" t="s">
        <v>881</v>
      </c>
      <c r="C1393" t="s">
        <v>1380</v>
      </c>
      <c r="D1393">
        <f>VLOOKUP(B1393,Sheet2!B:K,10,0)</f>
        <v>0</v>
      </c>
    </row>
    <row r="1394" spans="1:4" x14ac:dyDescent="0.25">
      <c r="A1394" t="s">
        <v>1184</v>
      </c>
      <c r="B1394" t="s">
        <v>882</v>
      </c>
      <c r="C1394" t="s">
        <v>1380</v>
      </c>
      <c r="D1394">
        <f>VLOOKUP(B1394,Sheet2!B:K,10,0)</f>
        <v>29.97</v>
      </c>
    </row>
    <row r="1395" spans="1:4" x14ac:dyDescent="0.25">
      <c r="A1395" t="s">
        <v>1184</v>
      </c>
      <c r="B1395" t="s">
        <v>883</v>
      </c>
      <c r="C1395" t="s">
        <v>1380</v>
      </c>
      <c r="D1395">
        <f>VLOOKUP(B1395,Sheet2!B:K,10,0)</f>
        <v>17.059999999999999</v>
      </c>
    </row>
    <row r="1396" spans="1:4" x14ac:dyDescent="0.25">
      <c r="A1396" t="s">
        <v>1184</v>
      </c>
      <c r="B1396" t="s">
        <v>884</v>
      </c>
      <c r="C1396" t="s">
        <v>1508</v>
      </c>
      <c r="D1396">
        <f>VLOOKUP(B1396,Sheet2!B:K,10,0)</f>
        <v>142.06039999999999</v>
      </c>
    </row>
    <row r="1397" spans="1:4" x14ac:dyDescent="0.25">
      <c r="A1397" t="s">
        <v>1184</v>
      </c>
      <c r="B1397" t="s">
        <v>592</v>
      </c>
      <c r="C1397" t="s">
        <v>1508</v>
      </c>
      <c r="D1397">
        <f>VLOOKUP(B1397,Sheet2!B:K,10,0)</f>
        <v>39.31</v>
      </c>
    </row>
    <row r="1398" spans="1:4" x14ac:dyDescent="0.25">
      <c r="A1398" t="s">
        <v>1184</v>
      </c>
      <c r="B1398" t="s">
        <v>885</v>
      </c>
      <c r="C1398" t="s">
        <v>1508</v>
      </c>
      <c r="D1398">
        <f>VLOOKUP(B1398,Sheet2!B:K,10,0)</f>
        <v>143.38</v>
      </c>
    </row>
    <row r="1399" spans="1:4" x14ac:dyDescent="0.25">
      <c r="A1399" t="s">
        <v>1184</v>
      </c>
      <c r="B1399" t="s">
        <v>886</v>
      </c>
      <c r="C1399" t="s">
        <v>1508</v>
      </c>
      <c r="D1399">
        <f>VLOOKUP(B1399,Sheet2!B:K,10,0)</f>
        <v>2.81</v>
      </c>
    </row>
    <row r="1400" spans="1:4" x14ac:dyDescent="0.25">
      <c r="A1400" t="s">
        <v>1184</v>
      </c>
      <c r="B1400" t="s">
        <v>887</v>
      </c>
      <c r="C1400" t="s">
        <v>1508</v>
      </c>
      <c r="D1400">
        <f>VLOOKUP(B1400,Sheet2!B:K,10,0)</f>
        <v>27.73</v>
      </c>
    </row>
    <row r="1401" spans="1:4" x14ac:dyDescent="0.25">
      <c r="A1401" t="s">
        <v>1184</v>
      </c>
      <c r="B1401" t="s">
        <v>595</v>
      </c>
      <c r="C1401" t="s">
        <v>1508</v>
      </c>
      <c r="D1401">
        <f>VLOOKUP(B1401,Sheet2!B:K,10,0)</f>
        <v>81</v>
      </c>
    </row>
    <row r="1402" spans="1:4" x14ac:dyDescent="0.25">
      <c r="A1402" t="s">
        <v>1184</v>
      </c>
      <c r="B1402" t="s">
        <v>888</v>
      </c>
      <c r="C1402" t="s">
        <v>1508</v>
      </c>
      <c r="D1402">
        <f>VLOOKUP(B1402,Sheet2!B:K,10,0)</f>
        <v>21.13</v>
      </c>
    </row>
    <row r="1403" spans="1:4" x14ac:dyDescent="0.25">
      <c r="A1403" t="s">
        <v>1184</v>
      </c>
      <c r="B1403" t="s">
        <v>889</v>
      </c>
      <c r="C1403" t="s">
        <v>1380</v>
      </c>
      <c r="D1403">
        <f>VLOOKUP(B1403,Sheet2!B:K,10,0)</f>
        <v>33.700000000000003</v>
      </c>
    </row>
    <row r="1404" spans="1:4" x14ac:dyDescent="0.25">
      <c r="A1404" t="s">
        <v>1184</v>
      </c>
      <c r="B1404" t="s">
        <v>600</v>
      </c>
      <c r="C1404" t="s">
        <v>1508</v>
      </c>
      <c r="D1404">
        <f>VLOOKUP(B1404,Sheet2!B:K,10,0)</f>
        <v>4.3273999999999999</v>
      </c>
    </row>
    <row r="1405" spans="1:4" x14ac:dyDescent="0.25">
      <c r="A1405" t="s">
        <v>1184</v>
      </c>
      <c r="B1405" t="s">
        <v>890</v>
      </c>
      <c r="C1405" t="s">
        <v>1508</v>
      </c>
      <c r="D1405">
        <f>VLOOKUP(B1405,Sheet2!B:K,10,0)</f>
        <v>174.35</v>
      </c>
    </row>
    <row r="1406" spans="1:4" x14ac:dyDescent="0.25">
      <c r="A1406" t="s">
        <v>1184</v>
      </c>
      <c r="B1406" t="s">
        <v>891</v>
      </c>
      <c r="C1406" t="s">
        <v>1380</v>
      </c>
      <c r="D1406">
        <f>VLOOKUP(B1406,Sheet2!B:K,10,0)</f>
        <v>0</v>
      </c>
    </row>
    <row r="1407" spans="1:4" x14ac:dyDescent="0.25">
      <c r="A1407" t="s">
        <v>1184</v>
      </c>
      <c r="B1407" t="s">
        <v>892</v>
      </c>
      <c r="C1407" t="s">
        <v>1508</v>
      </c>
      <c r="D1407">
        <f>VLOOKUP(B1407,Sheet2!B:K,10,0)</f>
        <v>59.08</v>
      </c>
    </row>
    <row r="1408" spans="1:4" x14ac:dyDescent="0.25">
      <c r="A1408" t="s">
        <v>1184</v>
      </c>
      <c r="B1408" t="s">
        <v>893</v>
      </c>
      <c r="C1408" t="s">
        <v>1508</v>
      </c>
      <c r="D1408">
        <f>VLOOKUP(B1408,Sheet2!B:K,10,0)</f>
        <v>9.5632000000000001</v>
      </c>
    </row>
    <row r="1409" spans="1:4" x14ac:dyDescent="0.25">
      <c r="A1409" t="s">
        <v>1184</v>
      </c>
      <c r="B1409" t="s">
        <v>894</v>
      </c>
      <c r="C1409" t="s">
        <v>1508</v>
      </c>
      <c r="D1409">
        <f>VLOOKUP(B1409,Sheet2!B:K,10,0)</f>
        <v>17.1692</v>
      </c>
    </row>
    <row r="1410" spans="1:4" x14ac:dyDescent="0.25">
      <c r="A1410" t="s">
        <v>1184</v>
      </c>
      <c r="B1410" t="s">
        <v>895</v>
      </c>
      <c r="C1410" t="s">
        <v>18</v>
      </c>
      <c r="D1410">
        <f>VLOOKUP(B1410,Sheet2!B:K,10,0)</f>
        <v>100.4336</v>
      </c>
    </row>
    <row r="1411" spans="1:4" x14ac:dyDescent="0.25">
      <c r="A1411" t="s">
        <v>1184</v>
      </c>
      <c r="B1411" t="s">
        <v>896</v>
      </c>
      <c r="C1411" t="s">
        <v>1508</v>
      </c>
      <c r="D1411">
        <f>VLOOKUP(B1411,Sheet2!B:K,10,0)</f>
        <v>2.4300000000000002</v>
      </c>
    </row>
    <row r="1412" spans="1:4" x14ac:dyDescent="0.25">
      <c r="A1412" t="s">
        <v>1184</v>
      </c>
      <c r="B1412" t="s">
        <v>897</v>
      </c>
      <c r="C1412" t="s">
        <v>1508</v>
      </c>
      <c r="D1412">
        <f>VLOOKUP(B1412,Sheet2!B:K,10,0)</f>
        <v>0.58509999999999995</v>
      </c>
    </row>
    <row r="1413" spans="1:4" x14ac:dyDescent="0.25">
      <c r="A1413" t="s">
        <v>1184</v>
      </c>
      <c r="B1413" t="s">
        <v>898</v>
      </c>
      <c r="C1413" t="s">
        <v>1508</v>
      </c>
      <c r="D1413">
        <f>VLOOKUP(B1413,Sheet2!B:K,10,0)</f>
        <v>8.9499999999999993</v>
      </c>
    </row>
    <row r="1414" spans="1:4" x14ac:dyDescent="0.25">
      <c r="A1414" t="s">
        <v>1184</v>
      </c>
      <c r="B1414" t="s">
        <v>899</v>
      </c>
      <c r="C1414" t="s">
        <v>1380</v>
      </c>
      <c r="D1414">
        <f>VLOOKUP(B1414,Sheet2!B:K,10,0)</f>
        <v>5.0332999999999997</v>
      </c>
    </row>
    <row r="1415" spans="1:4" x14ac:dyDescent="0.25">
      <c r="A1415" t="s">
        <v>1184</v>
      </c>
      <c r="B1415" t="s">
        <v>1618</v>
      </c>
      <c r="C1415" t="s">
        <v>924</v>
      </c>
      <c r="D1415">
        <f>VLOOKUP(B1415,Sheet2!B:K,10,0)</f>
        <v>453.28</v>
      </c>
    </row>
    <row r="1416" spans="1:4" x14ac:dyDescent="0.25">
      <c r="A1416" t="s">
        <v>1184</v>
      </c>
      <c r="B1416" t="s">
        <v>1619</v>
      </c>
      <c r="C1416" t="s">
        <v>924</v>
      </c>
      <c r="D1416">
        <f>VLOOKUP(B1416,Sheet2!B:K,10,0)</f>
        <v>79.371200000000002</v>
      </c>
    </row>
    <row r="1417" spans="1:4" x14ac:dyDescent="0.25">
      <c r="A1417" t="s">
        <v>1184</v>
      </c>
      <c r="B1417" t="s">
        <v>1398</v>
      </c>
      <c r="C1417" t="s">
        <v>1508</v>
      </c>
      <c r="D1417">
        <f>VLOOKUP(B1417,Sheet2!B:K,10,0)</f>
        <v>15.6364</v>
      </c>
    </row>
    <row r="1418" spans="1:4" x14ac:dyDescent="0.25">
      <c r="A1418" t="s">
        <v>1184</v>
      </c>
      <c r="B1418" t="s">
        <v>1620</v>
      </c>
      <c r="C1418" t="s">
        <v>924</v>
      </c>
      <c r="D1418">
        <f>VLOOKUP(B1418,Sheet2!B:K,10,0)</f>
        <v>560.47900000000004</v>
      </c>
    </row>
    <row r="1419" spans="1:4" x14ac:dyDescent="0.25">
      <c r="A1419" t="s">
        <v>1184</v>
      </c>
      <c r="B1419" t="s">
        <v>20</v>
      </c>
      <c r="C1419" t="s">
        <v>7</v>
      </c>
      <c r="D1419">
        <f>VLOOKUP(B1419,Sheet2!B:K,10,0)</f>
        <v>9.4849999999999994</v>
      </c>
    </row>
    <row r="1420" spans="1:4" x14ac:dyDescent="0.25">
      <c r="A1420" t="s">
        <v>1184</v>
      </c>
      <c r="B1420" t="s">
        <v>1399</v>
      </c>
      <c r="C1420" t="s">
        <v>1508</v>
      </c>
      <c r="D1420">
        <f>VLOOKUP(B1420,Sheet2!B:K,10,0)</f>
        <v>74.091899999999995</v>
      </c>
    </row>
    <row r="1421" spans="1:4" x14ac:dyDescent="0.25">
      <c r="A1421" t="s">
        <v>1184</v>
      </c>
      <c r="B1421" t="s">
        <v>1323</v>
      </c>
      <c r="C1421" t="s">
        <v>7</v>
      </c>
      <c r="D1421">
        <f>VLOOKUP(B1421,Sheet2!B:K,10,0)</f>
        <v>148.93</v>
      </c>
    </row>
    <row r="1422" spans="1:4" x14ac:dyDescent="0.25">
      <c r="A1422" t="s">
        <v>1184</v>
      </c>
      <c r="B1422" t="s">
        <v>1348</v>
      </c>
      <c r="C1422" t="s">
        <v>4</v>
      </c>
      <c r="D1422">
        <f>VLOOKUP(B1422,Sheet2!B:K,10,0)</f>
        <v>51.902299999999997</v>
      </c>
    </row>
    <row r="1423" spans="1:4" x14ac:dyDescent="0.25">
      <c r="A1423" t="s">
        <v>1184</v>
      </c>
      <c r="B1423" t="s">
        <v>1621</v>
      </c>
      <c r="C1423" t="s">
        <v>1380</v>
      </c>
      <c r="D1423">
        <f>VLOOKUP(B1423,Sheet2!B:K,10,0)</f>
        <v>4</v>
      </c>
    </row>
    <row r="1424" spans="1:4" x14ac:dyDescent="0.25">
      <c r="A1424" t="s">
        <v>1184</v>
      </c>
      <c r="B1424" t="s">
        <v>1400</v>
      </c>
      <c r="C1424" t="s">
        <v>1508</v>
      </c>
      <c r="D1424">
        <f>VLOOKUP(B1424,Sheet2!B:K,10,0)</f>
        <v>91.344399999999993</v>
      </c>
    </row>
    <row r="1425" spans="1:4" x14ac:dyDescent="0.25">
      <c r="A1425" t="s">
        <v>1184</v>
      </c>
      <c r="B1425" t="s">
        <v>1622</v>
      </c>
      <c r="C1425" t="s">
        <v>1380</v>
      </c>
      <c r="D1425">
        <f>VLOOKUP(B1425,Sheet2!B:K,10,0)</f>
        <v>35.049900000000001</v>
      </c>
    </row>
    <row r="1426" spans="1:4" x14ac:dyDescent="0.25">
      <c r="A1426" t="s">
        <v>1184</v>
      </c>
      <c r="B1426" t="s">
        <v>1623</v>
      </c>
      <c r="C1426" t="s">
        <v>924</v>
      </c>
      <c r="D1426">
        <f>VLOOKUP(B1426,Sheet2!B:K,10,0)</f>
        <v>369.37329999999997</v>
      </c>
    </row>
    <row r="1427" spans="1:4" x14ac:dyDescent="0.25">
      <c r="A1427" t="s">
        <v>1184</v>
      </c>
      <c r="B1427" t="s">
        <v>1624</v>
      </c>
      <c r="C1427" t="s">
        <v>924</v>
      </c>
      <c r="D1427">
        <f>VLOOKUP(B1427,Sheet2!B:K,10,0)</f>
        <v>520.50329999999997</v>
      </c>
    </row>
    <row r="1428" spans="1:4" x14ac:dyDescent="0.25">
      <c r="A1428" t="s">
        <v>1184</v>
      </c>
      <c r="B1428" t="s">
        <v>1625</v>
      </c>
      <c r="C1428" t="s">
        <v>1027</v>
      </c>
      <c r="D1428">
        <f>VLOOKUP(B1428,Sheet2!B:K,10,0)</f>
        <v>0</v>
      </c>
    </row>
    <row r="1429" spans="1:4" x14ac:dyDescent="0.25">
      <c r="A1429" t="s">
        <v>1184</v>
      </c>
      <c r="B1429" t="s">
        <v>1401</v>
      </c>
      <c r="C1429" t="s">
        <v>1508</v>
      </c>
      <c r="D1429">
        <f>VLOOKUP(B1429,Sheet2!B:K,10,0)</f>
        <v>51</v>
      </c>
    </row>
    <row r="1430" spans="1:4" x14ac:dyDescent="0.25">
      <c r="A1430" t="s">
        <v>1184</v>
      </c>
      <c r="B1430" t="s">
        <v>1626</v>
      </c>
      <c r="C1430" t="s">
        <v>924</v>
      </c>
      <c r="D1430">
        <f>VLOOKUP(B1430,Sheet2!B:K,10,0)</f>
        <v>370.48630000000003</v>
      </c>
    </row>
    <row r="1431" spans="1:4" x14ac:dyDescent="0.25">
      <c r="A1431" t="s">
        <v>1184</v>
      </c>
      <c r="B1431" t="s">
        <v>1402</v>
      </c>
      <c r="C1431" t="s">
        <v>1508</v>
      </c>
      <c r="D1431">
        <f>VLOOKUP(B1431,Sheet2!B:K,10,0)</f>
        <v>20.040700000000001</v>
      </c>
    </row>
    <row r="1432" spans="1:4" x14ac:dyDescent="0.25">
      <c r="A1432" t="s">
        <v>1184</v>
      </c>
      <c r="B1432" t="s">
        <v>1627</v>
      </c>
      <c r="C1432" t="s">
        <v>1380</v>
      </c>
      <c r="D1432">
        <f>VLOOKUP(B1432,Sheet2!B:K,10,0)</f>
        <v>42.440800000000003</v>
      </c>
    </row>
    <row r="1433" spans="1:4" x14ac:dyDescent="0.25">
      <c r="A1433" t="s">
        <v>1184</v>
      </c>
      <c r="B1433" t="s">
        <v>1628</v>
      </c>
      <c r="C1433" t="s">
        <v>924</v>
      </c>
      <c r="D1433">
        <f>VLOOKUP(B1433,Sheet2!B:K,10,0)</f>
        <v>387.41239999999999</v>
      </c>
    </row>
    <row r="1434" spans="1:4" x14ac:dyDescent="0.25">
      <c r="A1434" t="s">
        <v>1184</v>
      </c>
      <c r="B1434" t="s">
        <v>1629</v>
      </c>
      <c r="C1434" t="s">
        <v>1380</v>
      </c>
      <c r="D1434">
        <f>VLOOKUP(B1434,Sheet2!B:K,10,0)</f>
        <v>62.462699999999998</v>
      </c>
    </row>
    <row r="1435" spans="1:4" x14ac:dyDescent="0.25">
      <c r="A1435" t="s">
        <v>1184</v>
      </c>
      <c r="B1435" t="s">
        <v>1403</v>
      </c>
      <c r="C1435" t="s">
        <v>1508</v>
      </c>
      <c r="D1435">
        <f>VLOOKUP(B1435,Sheet2!B:K,10,0)</f>
        <v>24.94</v>
      </c>
    </row>
    <row r="1436" spans="1:4" x14ac:dyDescent="0.25">
      <c r="A1436" t="s">
        <v>1184</v>
      </c>
      <c r="B1436" t="s">
        <v>1630</v>
      </c>
      <c r="C1436" t="s">
        <v>1380</v>
      </c>
      <c r="D1436">
        <f>VLOOKUP(B1436,Sheet2!B:K,10,0)</f>
        <v>48.610700000000001</v>
      </c>
    </row>
    <row r="1437" spans="1:4" x14ac:dyDescent="0.25">
      <c r="A1437" t="s">
        <v>1184</v>
      </c>
      <c r="B1437" t="s">
        <v>1404</v>
      </c>
      <c r="C1437" t="s">
        <v>1508</v>
      </c>
      <c r="D1437">
        <f>VLOOKUP(B1437,Sheet2!B:K,10,0)</f>
        <v>21.041799999999999</v>
      </c>
    </row>
    <row r="1438" spans="1:4" x14ac:dyDescent="0.25">
      <c r="A1438" t="s">
        <v>1184</v>
      </c>
      <c r="B1438" t="s">
        <v>1405</v>
      </c>
      <c r="C1438" t="s">
        <v>1508</v>
      </c>
      <c r="D1438">
        <f>VLOOKUP(B1438,Sheet2!B:K,10,0)</f>
        <v>83.48</v>
      </c>
    </row>
    <row r="1439" spans="1:4" x14ac:dyDescent="0.25">
      <c r="A1439" t="s">
        <v>1184</v>
      </c>
      <c r="B1439" t="s">
        <v>1406</v>
      </c>
      <c r="C1439" t="s">
        <v>1508</v>
      </c>
      <c r="D1439">
        <f>VLOOKUP(B1439,Sheet2!B:K,10,0)</f>
        <v>30.338999999999999</v>
      </c>
    </row>
    <row r="1440" spans="1:4" x14ac:dyDescent="0.25">
      <c r="A1440" t="s">
        <v>1184</v>
      </c>
      <c r="B1440" t="s">
        <v>1407</v>
      </c>
      <c r="C1440" t="s">
        <v>1508</v>
      </c>
      <c r="D1440">
        <f>VLOOKUP(B1440,Sheet2!B:K,10,0)</f>
        <v>21.461300000000001</v>
      </c>
    </row>
    <row r="1441" spans="1:4" x14ac:dyDescent="0.25">
      <c r="A1441" t="s">
        <v>1184</v>
      </c>
      <c r="B1441" t="s">
        <v>1408</v>
      </c>
      <c r="C1441" t="s">
        <v>1508</v>
      </c>
      <c r="D1441">
        <f>VLOOKUP(B1441,Sheet2!B:K,10,0)</f>
        <v>10.722200000000001</v>
      </c>
    </row>
    <row r="1442" spans="1:4" x14ac:dyDescent="0.25">
      <c r="A1442" t="s">
        <v>1184</v>
      </c>
      <c r="B1442" t="s">
        <v>1409</v>
      </c>
      <c r="C1442" t="s">
        <v>1508</v>
      </c>
      <c r="D1442">
        <f>VLOOKUP(B1442,Sheet2!B:K,10,0)</f>
        <v>45.484000000000002</v>
      </c>
    </row>
    <row r="1443" spans="1:4" x14ac:dyDescent="0.25">
      <c r="A1443" t="s">
        <v>1184</v>
      </c>
      <c r="B1443" t="s">
        <v>1631</v>
      </c>
      <c r="C1443" t="s">
        <v>1380</v>
      </c>
      <c r="D1443">
        <f>VLOOKUP(B1443,Sheet2!B:K,10,0)</f>
        <v>17.108599999999999</v>
      </c>
    </row>
    <row r="1444" spans="1:4" x14ac:dyDescent="0.25">
      <c r="A1444" t="s">
        <v>1184</v>
      </c>
      <c r="B1444" t="s">
        <v>1410</v>
      </c>
      <c r="C1444" t="s">
        <v>1508</v>
      </c>
      <c r="D1444">
        <f>VLOOKUP(B1444,Sheet2!B:K,10,0)</f>
        <v>43</v>
      </c>
    </row>
    <row r="1445" spans="1:4" x14ac:dyDescent="0.25">
      <c r="A1445" t="s">
        <v>1184</v>
      </c>
      <c r="B1445" t="s">
        <v>1411</v>
      </c>
      <c r="C1445" t="s">
        <v>1508</v>
      </c>
      <c r="D1445">
        <f>VLOOKUP(B1445,Sheet2!B:K,10,0)</f>
        <v>23.590900000000001</v>
      </c>
    </row>
    <row r="1446" spans="1:4" x14ac:dyDescent="0.25">
      <c r="A1446" t="s">
        <v>1184</v>
      </c>
      <c r="B1446" t="s">
        <v>1632</v>
      </c>
      <c r="C1446" t="s">
        <v>1380</v>
      </c>
      <c r="D1446">
        <f>VLOOKUP(B1446,Sheet2!B:K,10,0)</f>
        <v>13.34</v>
      </c>
    </row>
    <row r="1447" spans="1:4" x14ac:dyDescent="0.25">
      <c r="A1447" t="s">
        <v>1184</v>
      </c>
      <c r="B1447" t="s">
        <v>1412</v>
      </c>
      <c r="C1447" t="s">
        <v>1508</v>
      </c>
      <c r="D1447">
        <f>VLOOKUP(B1447,Sheet2!B:K,10,0)</f>
        <v>35.96</v>
      </c>
    </row>
    <row r="1448" spans="1:4" x14ac:dyDescent="0.25">
      <c r="A1448" t="s">
        <v>1184</v>
      </c>
      <c r="B1448" t="s">
        <v>1633</v>
      </c>
      <c r="C1448" t="s">
        <v>924</v>
      </c>
      <c r="D1448">
        <f>VLOOKUP(B1448,Sheet2!B:K,10,0)</f>
        <v>486.88749999999999</v>
      </c>
    </row>
    <row r="1449" spans="1:4" x14ac:dyDescent="0.25">
      <c r="A1449" t="s">
        <v>1184</v>
      </c>
      <c r="B1449" t="s">
        <v>1634</v>
      </c>
      <c r="C1449" t="s">
        <v>1027</v>
      </c>
      <c r="D1449">
        <f>VLOOKUP(B1449,Sheet2!B:K,10,0)</f>
        <v>0</v>
      </c>
    </row>
    <row r="1450" spans="1:4" x14ac:dyDescent="0.25">
      <c r="A1450" t="s">
        <v>1184</v>
      </c>
      <c r="B1450" t="s">
        <v>1635</v>
      </c>
      <c r="C1450" t="s">
        <v>1027</v>
      </c>
      <c r="D1450">
        <f>VLOOKUP(B1450,Sheet2!B:K,10,0)</f>
        <v>0</v>
      </c>
    </row>
    <row r="1451" spans="1:4" x14ac:dyDescent="0.25">
      <c r="A1451" t="s">
        <v>1184</v>
      </c>
      <c r="B1451" t="s">
        <v>1636</v>
      </c>
      <c r="C1451" t="s">
        <v>1380</v>
      </c>
      <c r="D1451">
        <f>VLOOKUP(B1451,Sheet2!B:K,10,0)</f>
        <v>16.275400000000001</v>
      </c>
    </row>
    <row r="1452" spans="1:4" x14ac:dyDescent="0.25">
      <c r="A1452" t="s">
        <v>1184</v>
      </c>
      <c r="B1452" t="s">
        <v>1413</v>
      </c>
      <c r="C1452" t="s">
        <v>1508</v>
      </c>
      <c r="D1452">
        <f>VLOOKUP(B1452,Sheet2!B:K,10,0)</f>
        <v>61.424199999999999</v>
      </c>
    </row>
    <row r="1453" spans="1:4" x14ac:dyDescent="0.25">
      <c r="A1453" t="s">
        <v>1184</v>
      </c>
      <c r="B1453" t="s">
        <v>1414</v>
      </c>
      <c r="C1453" t="s">
        <v>1508</v>
      </c>
      <c r="D1453">
        <f>VLOOKUP(B1453,Sheet2!B:K,10,0)</f>
        <v>11.8378</v>
      </c>
    </row>
    <row r="1454" spans="1:4" x14ac:dyDescent="0.25">
      <c r="A1454" t="s">
        <v>1184</v>
      </c>
      <c r="B1454" t="s">
        <v>1415</v>
      </c>
      <c r="C1454" t="s">
        <v>1508</v>
      </c>
      <c r="D1454">
        <f>VLOOKUP(B1454,Sheet2!B:K,10,0)</f>
        <v>930.02919999999995</v>
      </c>
    </row>
    <row r="1455" spans="1:4" x14ac:dyDescent="0.25">
      <c r="A1455" t="s">
        <v>1184</v>
      </c>
      <c r="B1455" t="s">
        <v>1637</v>
      </c>
      <c r="C1455" t="s">
        <v>1380</v>
      </c>
      <c r="D1455">
        <f>VLOOKUP(B1455,Sheet2!B:K,10,0)</f>
        <v>12.468</v>
      </c>
    </row>
    <row r="1456" spans="1:4" x14ac:dyDescent="0.25">
      <c r="A1456" t="s">
        <v>1184</v>
      </c>
      <c r="B1456" t="s">
        <v>1416</v>
      </c>
      <c r="C1456" t="s">
        <v>1508</v>
      </c>
      <c r="D1456">
        <f>VLOOKUP(B1456,Sheet2!B:K,10,0)</f>
        <v>12.238099999999999</v>
      </c>
    </row>
    <row r="1457" spans="1:4" x14ac:dyDescent="0.25">
      <c r="A1457" t="s">
        <v>1184</v>
      </c>
      <c r="B1457" t="s">
        <v>1638</v>
      </c>
      <c r="C1457" t="s">
        <v>1380</v>
      </c>
      <c r="D1457">
        <f>VLOOKUP(B1457,Sheet2!B:K,10,0)</f>
        <v>16.3369</v>
      </c>
    </row>
    <row r="1458" spans="1:4" x14ac:dyDescent="0.25">
      <c r="A1458" t="s">
        <v>1184</v>
      </c>
      <c r="B1458" t="s">
        <v>1639</v>
      </c>
      <c r="C1458" t="s">
        <v>924</v>
      </c>
      <c r="D1458">
        <f>VLOOKUP(B1458,Sheet2!B:K,10,0)</f>
        <v>369.80329999999998</v>
      </c>
    </row>
    <row r="1459" spans="1:4" x14ac:dyDescent="0.25">
      <c r="A1459" t="s">
        <v>1184</v>
      </c>
      <c r="B1459" t="s">
        <v>105</v>
      </c>
      <c r="C1459" t="s">
        <v>7</v>
      </c>
      <c r="D1459">
        <f>VLOOKUP(B1459,Sheet2!B:K,10,0)</f>
        <v>18.655000000000001</v>
      </c>
    </row>
    <row r="1460" spans="1:4" x14ac:dyDescent="0.25">
      <c r="A1460" t="s">
        <v>1184</v>
      </c>
      <c r="B1460" t="s">
        <v>1640</v>
      </c>
      <c r="C1460" t="s">
        <v>924</v>
      </c>
      <c r="D1460">
        <f>VLOOKUP(B1460,Sheet2!B:K,10,0)</f>
        <v>162.43770000000001</v>
      </c>
    </row>
    <row r="1461" spans="1:4" x14ac:dyDescent="0.25">
      <c r="A1461" t="s">
        <v>1184</v>
      </c>
      <c r="B1461" t="s">
        <v>1417</v>
      </c>
      <c r="C1461" t="s">
        <v>1508</v>
      </c>
      <c r="D1461">
        <f>VLOOKUP(B1461,Sheet2!B:K,10,0)</f>
        <v>46.557000000000002</v>
      </c>
    </row>
    <row r="1462" spans="1:4" x14ac:dyDescent="0.25">
      <c r="A1462" t="s">
        <v>1184</v>
      </c>
      <c r="B1462" t="s">
        <v>1324</v>
      </c>
      <c r="C1462" t="s">
        <v>7</v>
      </c>
      <c r="D1462">
        <f>VLOOKUP(B1462,Sheet2!B:K,10,0)</f>
        <v>338.91</v>
      </c>
    </row>
    <row r="1463" spans="1:4" x14ac:dyDescent="0.25">
      <c r="A1463" t="s">
        <v>1184</v>
      </c>
      <c r="B1463" t="s">
        <v>1641</v>
      </c>
      <c r="C1463" t="s">
        <v>924</v>
      </c>
      <c r="D1463">
        <f>VLOOKUP(B1463,Sheet2!B:K,10,0)</f>
        <v>553.21</v>
      </c>
    </row>
    <row r="1464" spans="1:4" x14ac:dyDescent="0.25">
      <c r="A1464" t="s">
        <v>1184</v>
      </c>
      <c r="B1464" t="s">
        <v>1418</v>
      </c>
      <c r="C1464" t="s">
        <v>1508</v>
      </c>
      <c r="D1464">
        <f>VLOOKUP(B1464,Sheet2!B:K,10,0)</f>
        <v>7.11</v>
      </c>
    </row>
    <row r="1465" spans="1:4" x14ac:dyDescent="0.25">
      <c r="A1465" t="s">
        <v>1184</v>
      </c>
      <c r="B1465" t="s">
        <v>1419</v>
      </c>
      <c r="C1465" t="s">
        <v>1508</v>
      </c>
      <c r="D1465">
        <f>VLOOKUP(B1465,Sheet2!B:K,10,0)</f>
        <v>49.89</v>
      </c>
    </row>
    <row r="1466" spans="1:4" x14ac:dyDescent="0.25">
      <c r="A1466" t="s">
        <v>1184</v>
      </c>
      <c r="B1466" t="s">
        <v>1349</v>
      </c>
      <c r="C1466" t="s">
        <v>4</v>
      </c>
      <c r="D1466">
        <f>VLOOKUP(B1466,Sheet2!B:K,10,0)</f>
        <v>36.998800000000003</v>
      </c>
    </row>
    <row r="1467" spans="1:4" x14ac:dyDescent="0.25">
      <c r="A1467" t="s">
        <v>1184</v>
      </c>
      <c r="B1467" t="s">
        <v>1642</v>
      </c>
      <c r="C1467" t="s">
        <v>924</v>
      </c>
      <c r="D1467">
        <f>VLOOKUP(B1467,Sheet2!B:K,10,0)</f>
        <v>182.09129999999999</v>
      </c>
    </row>
    <row r="1468" spans="1:4" x14ac:dyDescent="0.25">
      <c r="A1468" t="s">
        <v>1184</v>
      </c>
      <c r="B1468" t="s">
        <v>140</v>
      </c>
      <c r="C1468" t="s">
        <v>7</v>
      </c>
      <c r="D1468">
        <f>VLOOKUP(B1468,Sheet2!B:K,10,0)</f>
        <v>6.8049999999999997</v>
      </c>
    </row>
    <row r="1469" spans="1:4" x14ac:dyDescent="0.25">
      <c r="A1469" t="s">
        <v>1184</v>
      </c>
      <c r="B1469" t="s">
        <v>1420</v>
      </c>
      <c r="C1469" t="s">
        <v>1508</v>
      </c>
      <c r="D1469">
        <f>VLOOKUP(B1469,Sheet2!B:K,10,0)</f>
        <v>601.08939999999996</v>
      </c>
    </row>
    <row r="1470" spans="1:4" x14ac:dyDescent="0.25">
      <c r="A1470" t="s">
        <v>1184</v>
      </c>
      <c r="B1470" t="s">
        <v>1643</v>
      </c>
      <c r="C1470" t="s">
        <v>1380</v>
      </c>
      <c r="D1470">
        <f>VLOOKUP(B1470,Sheet2!B:K,10,0)</f>
        <v>54.505000000000003</v>
      </c>
    </row>
    <row r="1471" spans="1:4" x14ac:dyDescent="0.25">
      <c r="A1471" t="s">
        <v>1184</v>
      </c>
      <c r="B1471" t="s">
        <v>1644</v>
      </c>
      <c r="C1471" t="s">
        <v>924</v>
      </c>
      <c r="D1471">
        <f>VLOOKUP(B1471,Sheet2!B:K,10,0)</f>
        <v>178.40549999999999</v>
      </c>
    </row>
    <row r="1472" spans="1:4" x14ac:dyDescent="0.25">
      <c r="A1472" t="s">
        <v>1184</v>
      </c>
      <c r="B1472" t="s">
        <v>1645</v>
      </c>
      <c r="C1472" t="s">
        <v>924</v>
      </c>
      <c r="D1472">
        <f>VLOOKUP(B1472,Sheet2!B:K,10,0)</f>
        <v>182.21129999999999</v>
      </c>
    </row>
    <row r="1473" spans="1:4" x14ac:dyDescent="0.25">
      <c r="A1473" t="s">
        <v>1184</v>
      </c>
      <c r="B1473" t="s">
        <v>1421</v>
      </c>
      <c r="C1473" t="s">
        <v>1508</v>
      </c>
      <c r="D1473">
        <f>VLOOKUP(B1473,Sheet2!B:K,10,0)</f>
        <v>25.994499999999999</v>
      </c>
    </row>
    <row r="1474" spans="1:4" x14ac:dyDescent="0.25">
      <c r="A1474" t="s">
        <v>1184</v>
      </c>
      <c r="B1474" t="s">
        <v>1646</v>
      </c>
      <c r="C1474" t="s">
        <v>1380</v>
      </c>
      <c r="D1474">
        <f>VLOOKUP(B1474,Sheet2!B:K,10,0)</f>
        <v>15.070600000000001</v>
      </c>
    </row>
    <row r="1475" spans="1:4" x14ac:dyDescent="0.25">
      <c r="A1475" t="s">
        <v>1614</v>
      </c>
      <c r="B1475" t="s">
        <v>1647</v>
      </c>
      <c r="C1475" t="s">
        <v>1380</v>
      </c>
      <c r="D1475">
        <f>VLOOKUP(B1475,Sheet2!B:K,10,0)</f>
        <v>12.126200000000001</v>
      </c>
    </row>
    <row r="1476" spans="1:4" x14ac:dyDescent="0.25">
      <c r="A1476" t="s">
        <v>1614</v>
      </c>
      <c r="B1476" t="s">
        <v>1422</v>
      </c>
      <c r="C1476" t="s">
        <v>1508</v>
      </c>
      <c r="D1476">
        <f>VLOOKUP(B1476,Sheet2!B:K,10,0)</f>
        <v>186.76</v>
      </c>
    </row>
    <row r="1477" spans="1:4" x14ac:dyDescent="0.25">
      <c r="A1477" t="s">
        <v>1614</v>
      </c>
      <c r="B1477" t="s">
        <v>1423</v>
      </c>
      <c r="C1477" t="s">
        <v>1508</v>
      </c>
      <c r="D1477">
        <f>VLOOKUP(B1477,Sheet2!B:K,10,0)</f>
        <v>322.2183</v>
      </c>
    </row>
    <row r="1478" spans="1:4" x14ac:dyDescent="0.25">
      <c r="A1478" t="s">
        <v>1614</v>
      </c>
      <c r="B1478" t="s">
        <v>1648</v>
      </c>
      <c r="C1478" t="s">
        <v>924</v>
      </c>
      <c r="D1478">
        <f>VLOOKUP(B1478,Sheet2!B:K,10,0)</f>
        <v>148.40549999999999</v>
      </c>
    </row>
    <row r="1479" spans="1:4" x14ac:dyDescent="0.25">
      <c r="A1479" t="s">
        <v>1614</v>
      </c>
      <c r="B1479" t="s">
        <v>1350</v>
      </c>
      <c r="C1479" t="s">
        <v>4</v>
      </c>
      <c r="D1479">
        <f>VLOOKUP(B1479,Sheet2!B:K,10,0)</f>
        <v>261.53559999999999</v>
      </c>
    </row>
    <row r="1480" spans="1:4" x14ac:dyDescent="0.25">
      <c r="A1480" t="s">
        <v>1614</v>
      </c>
      <c r="B1480" t="s">
        <v>1649</v>
      </c>
      <c r="C1480" t="s">
        <v>1027</v>
      </c>
      <c r="D1480">
        <f>VLOOKUP(B1480,Sheet2!B:K,10,0)</f>
        <v>0</v>
      </c>
    </row>
    <row r="1481" spans="1:4" x14ac:dyDescent="0.25">
      <c r="A1481" t="s">
        <v>1614</v>
      </c>
      <c r="B1481" t="s">
        <v>1650</v>
      </c>
      <c r="C1481" t="s">
        <v>924</v>
      </c>
      <c r="D1481">
        <f>VLOOKUP(B1481,Sheet2!B:K,10,0)</f>
        <v>878.03300000000002</v>
      </c>
    </row>
    <row r="1482" spans="1:4" x14ac:dyDescent="0.25">
      <c r="A1482" t="s">
        <v>1614</v>
      </c>
      <c r="B1482" t="s">
        <v>1424</v>
      </c>
      <c r="C1482" t="s">
        <v>1508</v>
      </c>
      <c r="D1482">
        <f>VLOOKUP(B1482,Sheet2!B:K,10,0)</f>
        <v>15.0959</v>
      </c>
    </row>
    <row r="1483" spans="1:4" x14ac:dyDescent="0.25">
      <c r="A1483" t="s">
        <v>1614</v>
      </c>
      <c r="B1483" t="s">
        <v>1651</v>
      </c>
      <c r="C1483" t="s">
        <v>1380</v>
      </c>
      <c r="D1483">
        <f>VLOOKUP(B1483,Sheet2!B:K,10,0)</f>
        <v>14.97</v>
      </c>
    </row>
    <row r="1484" spans="1:4" x14ac:dyDescent="0.25">
      <c r="A1484" t="s">
        <v>1614</v>
      </c>
      <c r="B1484" t="s">
        <v>1652</v>
      </c>
      <c r="C1484" t="s">
        <v>924</v>
      </c>
      <c r="D1484">
        <f>VLOOKUP(B1484,Sheet2!B:K,10,0)</f>
        <v>510.86</v>
      </c>
    </row>
    <row r="1485" spans="1:4" x14ac:dyDescent="0.25">
      <c r="A1485" t="s">
        <v>1614</v>
      </c>
      <c r="B1485" t="s">
        <v>1425</v>
      </c>
      <c r="C1485" t="s">
        <v>1508</v>
      </c>
      <c r="D1485">
        <f>VLOOKUP(B1485,Sheet2!B:K,10,0)</f>
        <v>44.3247</v>
      </c>
    </row>
    <row r="1486" spans="1:4" x14ac:dyDescent="0.25">
      <c r="A1486" t="s">
        <v>1614</v>
      </c>
      <c r="B1486" t="s">
        <v>1653</v>
      </c>
      <c r="C1486" t="s">
        <v>924</v>
      </c>
      <c r="D1486">
        <f>VLOOKUP(B1486,Sheet2!B:K,10,0)</f>
        <v>178.60550000000001</v>
      </c>
    </row>
    <row r="1487" spans="1:4" x14ac:dyDescent="0.25">
      <c r="A1487" t="s">
        <v>1614</v>
      </c>
      <c r="B1487" t="s">
        <v>195</v>
      </c>
      <c r="C1487" t="s">
        <v>7</v>
      </c>
      <c r="D1487">
        <f>VLOOKUP(B1487,Sheet2!B:K,10,0)</f>
        <v>16.975000000000001</v>
      </c>
    </row>
    <row r="1488" spans="1:4" x14ac:dyDescent="0.25">
      <c r="A1488" t="s">
        <v>1614</v>
      </c>
      <c r="B1488" t="s">
        <v>1654</v>
      </c>
      <c r="C1488" t="s">
        <v>1027</v>
      </c>
      <c r="D1488">
        <f>VLOOKUP(B1488,Sheet2!B:K,10,0)</f>
        <v>2.2200000000000001E-2</v>
      </c>
    </row>
    <row r="1489" spans="1:4" x14ac:dyDescent="0.25">
      <c r="A1489" t="s">
        <v>1614</v>
      </c>
      <c r="B1489" t="s">
        <v>1655</v>
      </c>
      <c r="C1489" t="s">
        <v>924</v>
      </c>
      <c r="D1489">
        <f>VLOOKUP(B1489,Sheet2!B:K,10,0)</f>
        <v>560.55999999999995</v>
      </c>
    </row>
    <row r="1490" spans="1:4" x14ac:dyDescent="0.25">
      <c r="A1490" t="s">
        <v>1614</v>
      </c>
      <c r="B1490" t="s">
        <v>205</v>
      </c>
      <c r="C1490" t="s">
        <v>7</v>
      </c>
      <c r="D1490">
        <f>VLOOKUP(B1490,Sheet2!B:K,10,0)</f>
        <v>125.4209</v>
      </c>
    </row>
    <row r="1491" spans="1:4" x14ac:dyDescent="0.25">
      <c r="A1491" t="s">
        <v>1614</v>
      </c>
      <c r="B1491" t="s">
        <v>1656</v>
      </c>
      <c r="C1491" t="s">
        <v>924</v>
      </c>
      <c r="D1491">
        <f>VLOOKUP(B1491,Sheet2!B:K,10,0)</f>
        <v>307.55</v>
      </c>
    </row>
    <row r="1492" spans="1:4" x14ac:dyDescent="0.25">
      <c r="A1492" t="s">
        <v>1614</v>
      </c>
      <c r="B1492" t="s">
        <v>1657</v>
      </c>
      <c r="C1492" t="s">
        <v>924</v>
      </c>
      <c r="D1492">
        <f>VLOOKUP(B1492,Sheet2!B:K,10,0)</f>
        <v>304.83999999999997</v>
      </c>
    </row>
    <row r="1493" spans="1:4" x14ac:dyDescent="0.25">
      <c r="A1493" t="s">
        <v>1614</v>
      </c>
      <c r="B1493" t="s">
        <v>1658</v>
      </c>
      <c r="C1493" t="s">
        <v>1027</v>
      </c>
      <c r="D1493">
        <f>VLOOKUP(B1493,Sheet2!B:K,10,0)</f>
        <v>0</v>
      </c>
    </row>
    <row r="1494" spans="1:4" x14ac:dyDescent="0.25">
      <c r="A1494" t="s">
        <v>1614</v>
      </c>
      <c r="B1494" t="s">
        <v>1659</v>
      </c>
      <c r="C1494" t="s">
        <v>924</v>
      </c>
      <c r="D1494">
        <f>VLOOKUP(B1494,Sheet2!B:K,10,0)</f>
        <v>585.49</v>
      </c>
    </row>
    <row r="1495" spans="1:4" x14ac:dyDescent="0.25">
      <c r="A1495" t="s">
        <v>1614</v>
      </c>
      <c r="B1495" t="s">
        <v>1660</v>
      </c>
      <c r="C1495" t="s">
        <v>924</v>
      </c>
      <c r="D1495">
        <f>VLOOKUP(B1495,Sheet2!B:K,10,0)</f>
        <v>398.89</v>
      </c>
    </row>
    <row r="1496" spans="1:4" x14ac:dyDescent="0.25">
      <c r="A1496" t="s">
        <v>1614</v>
      </c>
      <c r="B1496" t="s">
        <v>1661</v>
      </c>
      <c r="C1496" t="s">
        <v>924</v>
      </c>
      <c r="D1496">
        <f>VLOOKUP(B1496,Sheet2!B:K,10,0)</f>
        <v>493.12</v>
      </c>
    </row>
    <row r="1497" spans="1:4" x14ac:dyDescent="0.25">
      <c r="A1497" t="s">
        <v>1614</v>
      </c>
      <c r="B1497" t="s">
        <v>1426</v>
      </c>
      <c r="C1497" t="s">
        <v>1508</v>
      </c>
      <c r="D1497">
        <f>VLOOKUP(B1497,Sheet2!B:K,10,0)</f>
        <v>8.23</v>
      </c>
    </row>
    <row r="1498" spans="1:4" x14ac:dyDescent="0.25">
      <c r="A1498" t="s">
        <v>1614</v>
      </c>
      <c r="B1498" t="s">
        <v>1662</v>
      </c>
      <c r="C1498" t="s">
        <v>924</v>
      </c>
      <c r="D1498">
        <f>VLOOKUP(B1498,Sheet2!B:K,10,0)</f>
        <v>329.83</v>
      </c>
    </row>
    <row r="1499" spans="1:4" x14ac:dyDescent="0.25">
      <c r="A1499" t="s">
        <v>1614</v>
      </c>
      <c r="B1499" t="s">
        <v>1663</v>
      </c>
      <c r="C1499" t="s">
        <v>924</v>
      </c>
      <c r="D1499">
        <f>VLOOKUP(B1499,Sheet2!B:K,10,0)</f>
        <v>470.96</v>
      </c>
    </row>
    <row r="1500" spans="1:4" x14ac:dyDescent="0.25">
      <c r="A1500" t="s">
        <v>1614</v>
      </c>
      <c r="B1500" t="s">
        <v>1664</v>
      </c>
      <c r="C1500" t="s">
        <v>924</v>
      </c>
      <c r="D1500">
        <f>VLOOKUP(B1500,Sheet2!B:K,10,0)</f>
        <v>470.93</v>
      </c>
    </row>
    <row r="1501" spans="1:4" x14ac:dyDescent="0.25">
      <c r="A1501" t="s">
        <v>1614</v>
      </c>
      <c r="B1501" t="s">
        <v>1665</v>
      </c>
      <c r="C1501" t="s">
        <v>924</v>
      </c>
      <c r="D1501">
        <f>VLOOKUP(B1501,Sheet2!B:K,10,0)</f>
        <v>336.84</v>
      </c>
    </row>
    <row r="1502" spans="1:4" x14ac:dyDescent="0.25">
      <c r="A1502" t="s">
        <v>1614</v>
      </c>
      <c r="B1502" t="s">
        <v>1666</v>
      </c>
      <c r="C1502" t="s">
        <v>924</v>
      </c>
      <c r="D1502">
        <f>VLOOKUP(B1502,Sheet2!B:K,10,0)</f>
        <v>522.79</v>
      </c>
    </row>
    <row r="1503" spans="1:4" x14ac:dyDescent="0.25">
      <c r="A1503" t="s">
        <v>1614</v>
      </c>
      <c r="B1503" t="s">
        <v>1351</v>
      </c>
      <c r="C1503" t="s">
        <v>4</v>
      </c>
      <c r="D1503">
        <f>VLOOKUP(B1503,Sheet2!B:K,10,0)</f>
        <v>147.31809999999999</v>
      </c>
    </row>
    <row r="1504" spans="1:4" x14ac:dyDescent="0.25">
      <c r="A1504" t="s">
        <v>1614</v>
      </c>
      <c r="B1504" t="s">
        <v>1667</v>
      </c>
      <c r="C1504" t="s">
        <v>924</v>
      </c>
      <c r="D1504">
        <f>VLOOKUP(B1504,Sheet2!B:K,10,0)</f>
        <v>507.47</v>
      </c>
    </row>
    <row r="1505" spans="1:4" x14ac:dyDescent="0.25">
      <c r="A1505" t="s">
        <v>1614</v>
      </c>
      <c r="B1505" t="s">
        <v>1668</v>
      </c>
      <c r="C1505" t="s">
        <v>924</v>
      </c>
      <c r="D1505">
        <f>VLOOKUP(B1505,Sheet2!B:K,10,0)</f>
        <v>212.4213</v>
      </c>
    </row>
    <row r="1506" spans="1:4" x14ac:dyDescent="0.25">
      <c r="A1506" t="s">
        <v>1614</v>
      </c>
      <c r="B1506" t="s">
        <v>1669</v>
      </c>
      <c r="C1506" t="s">
        <v>924</v>
      </c>
      <c r="D1506">
        <f>VLOOKUP(B1506,Sheet2!B:K,10,0)</f>
        <v>456.09629999999999</v>
      </c>
    </row>
    <row r="1507" spans="1:4" x14ac:dyDescent="0.25">
      <c r="A1507" t="s">
        <v>1614</v>
      </c>
      <c r="B1507" t="s">
        <v>220</v>
      </c>
      <c r="C1507" t="s">
        <v>7</v>
      </c>
      <c r="D1507">
        <f>VLOOKUP(B1507,Sheet2!B:K,10,0)</f>
        <v>10.0023</v>
      </c>
    </row>
    <row r="1508" spans="1:4" x14ac:dyDescent="0.25">
      <c r="A1508" t="s">
        <v>1614</v>
      </c>
      <c r="B1508" t="s">
        <v>1427</v>
      </c>
      <c r="C1508" t="s">
        <v>1508</v>
      </c>
      <c r="D1508">
        <f>VLOOKUP(B1508,Sheet2!B:K,10,0)</f>
        <v>12.5029</v>
      </c>
    </row>
    <row r="1509" spans="1:4" x14ac:dyDescent="0.25">
      <c r="A1509" t="s">
        <v>1614</v>
      </c>
      <c r="B1509" t="s">
        <v>1670</v>
      </c>
      <c r="C1509" t="s">
        <v>1380</v>
      </c>
      <c r="D1509">
        <f>VLOOKUP(B1509,Sheet2!B:K,10,0)</f>
        <v>35.049900000000001</v>
      </c>
    </row>
    <row r="1510" spans="1:4" x14ac:dyDescent="0.25">
      <c r="A1510" t="s">
        <v>1614</v>
      </c>
      <c r="B1510" t="s">
        <v>1671</v>
      </c>
      <c r="C1510" t="s">
        <v>1380</v>
      </c>
      <c r="D1510">
        <f>VLOOKUP(B1510,Sheet2!B:K,10,0)</f>
        <v>9.0076000000000001</v>
      </c>
    </row>
    <row r="1511" spans="1:4" x14ac:dyDescent="0.25">
      <c r="A1511" t="s">
        <v>1614</v>
      </c>
      <c r="B1511" t="s">
        <v>1428</v>
      </c>
      <c r="C1511" t="s">
        <v>1508</v>
      </c>
      <c r="D1511">
        <f>VLOOKUP(B1511,Sheet2!B:K,10,0)</f>
        <v>192.77119999999999</v>
      </c>
    </row>
    <row r="1512" spans="1:4" x14ac:dyDescent="0.25">
      <c r="A1512" t="s">
        <v>1614</v>
      </c>
      <c r="B1512" t="s">
        <v>1429</v>
      </c>
      <c r="C1512" t="s">
        <v>1508</v>
      </c>
      <c r="D1512">
        <f>VLOOKUP(B1512,Sheet2!B:K,10,0)</f>
        <v>169.42</v>
      </c>
    </row>
    <row r="1513" spans="1:4" x14ac:dyDescent="0.25">
      <c r="A1513" t="s">
        <v>1614</v>
      </c>
      <c r="B1513" t="s">
        <v>1430</v>
      </c>
      <c r="C1513" t="s">
        <v>1508</v>
      </c>
      <c r="D1513">
        <f>VLOOKUP(B1513,Sheet2!B:K,10,0)</f>
        <v>211.744</v>
      </c>
    </row>
    <row r="1514" spans="1:4" x14ac:dyDescent="0.25">
      <c r="A1514" t="s">
        <v>1614</v>
      </c>
      <c r="B1514" t="s">
        <v>1672</v>
      </c>
      <c r="C1514" t="s">
        <v>924</v>
      </c>
      <c r="D1514">
        <f>VLOOKUP(B1514,Sheet2!B:K,10,0)</f>
        <v>525.71</v>
      </c>
    </row>
    <row r="1515" spans="1:4" x14ac:dyDescent="0.25">
      <c r="A1515" t="s">
        <v>1614</v>
      </c>
      <c r="B1515" t="s">
        <v>1673</v>
      </c>
      <c r="C1515" t="s">
        <v>924</v>
      </c>
      <c r="D1515">
        <f>VLOOKUP(B1515,Sheet2!B:K,10,0)</f>
        <v>164.95769999999999</v>
      </c>
    </row>
    <row r="1516" spans="1:4" x14ac:dyDescent="0.25">
      <c r="A1516" t="s">
        <v>1614</v>
      </c>
      <c r="B1516" t="s">
        <v>1674</v>
      </c>
      <c r="C1516" t="s">
        <v>924</v>
      </c>
      <c r="D1516">
        <f>VLOOKUP(B1516,Sheet2!B:K,10,0)</f>
        <v>451.93</v>
      </c>
    </row>
    <row r="1517" spans="1:4" x14ac:dyDescent="0.25">
      <c r="A1517" t="s">
        <v>1614</v>
      </c>
      <c r="B1517" t="s">
        <v>1675</v>
      </c>
      <c r="C1517" t="s">
        <v>924</v>
      </c>
      <c r="D1517">
        <f>VLOOKUP(B1517,Sheet2!B:K,10,0)</f>
        <v>338.55</v>
      </c>
    </row>
    <row r="1518" spans="1:4" x14ac:dyDescent="0.25">
      <c r="A1518" t="s">
        <v>1614</v>
      </c>
      <c r="B1518" t="s">
        <v>1676</v>
      </c>
      <c r="C1518" t="s">
        <v>924</v>
      </c>
      <c r="D1518">
        <f>VLOOKUP(B1518,Sheet2!B:K,10,0)</f>
        <v>501.63</v>
      </c>
    </row>
    <row r="1519" spans="1:4" x14ac:dyDescent="0.25">
      <c r="A1519" t="s">
        <v>1614</v>
      </c>
      <c r="B1519" t="s">
        <v>1250</v>
      </c>
      <c r="C1519" t="s">
        <v>7</v>
      </c>
      <c r="D1519">
        <f>VLOOKUP(B1519,Sheet2!B:K,10,0)</f>
        <v>36.604599999999998</v>
      </c>
    </row>
    <row r="1520" spans="1:4" x14ac:dyDescent="0.25">
      <c r="A1520" t="s">
        <v>1614</v>
      </c>
      <c r="B1520" t="s">
        <v>1677</v>
      </c>
      <c r="C1520" t="s">
        <v>924</v>
      </c>
      <c r="D1520">
        <f>VLOOKUP(B1520,Sheet2!B:K,10,0)</f>
        <v>308.47000000000003</v>
      </c>
    </row>
    <row r="1521" spans="1:4" x14ac:dyDescent="0.25">
      <c r="A1521" t="s">
        <v>1614</v>
      </c>
      <c r="B1521" t="s">
        <v>234</v>
      </c>
      <c r="C1521" t="s">
        <v>7</v>
      </c>
      <c r="D1521">
        <f>VLOOKUP(B1521,Sheet2!B:K,10,0)</f>
        <v>83.371099999999998</v>
      </c>
    </row>
    <row r="1522" spans="1:4" x14ac:dyDescent="0.25">
      <c r="A1522" t="s">
        <v>1614</v>
      </c>
      <c r="B1522" t="s">
        <v>1431</v>
      </c>
      <c r="C1522" t="s">
        <v>1508</v>
      </c>
      <c r="D1522">
        <f>VLOOKUP(B1522,Sheet2!B:K,10,0)</f>
        <v>54.935299999999998</v>
      </c>
    </row>
    <row r="1523" spans="1:4" x14ac:dyDescent="0.25">
      <c r="A1523" t="s">
        <v>1614</v>
      </c>
      <c r="B1523" t="s">
        <v>1325</v>
      </c>
      <c r="C1523" t="s">
        <v>7</v>
      </c>
      <c r="D1523">
        <f>VLOOKUP(B1523,Sheet2!B:K,10,0)</f>
        <v>75.64</v>
      </c>
    </row>
    <row r="1524" spans="1:4" x14ac:dyDescent="0.25">
      <c r="A1524" t="s">
        <v>1614</v>
      </c>
      <c r="B1524" t="s">
        <v>1678</v>
      </c>
      <c r="C1524" t="s">
        <v>924</v>
      </c>
      <c r="D1524">
        <f>VLOOKUP(B1524,Sheet2!B:K,10,0)</f>
        <v>330.67430000000002</v>
      </c>
    </row>
    <row r="1525" spans="1:4" x14ac:dyDescent="0.25">
      <c r="A1525" t="s">
        <v>1614</v>
      </c>
      <c r="B1525" t="s">
        <v>243</v>
      </c>
      <c r="C1525" t="s">
        <v>7</v>
      </c>
      <c r="D1525">
        <f>VLOOKUP(B1525,Sheet2!B:K,10,0)</f>
        <v>72.401399999999995</v>
      </c>
    </row>
    <row r="1526" spans="1:4" x14ac:dyDescent="0.25">
      <c r="A1526" t="s">
        <v>1614</v>
      </c>
      <c r="B1526" t="s">
        <v>1209</v>
      </c>
      <c r="C1526" t="s">
        <v>18</v>
      </c>
      <c r="D1526">
        <f>VLOOKUP(B1526,Sheet2!B:K,10,0)</f>
        <v>87.197699999999998</v>
      </c>
    </row>
    <row r="1527" spans="1:4" x14ac:dyDescent="0.25">
      <c r="A1527" t="s">
        <v>1614</v>
      </c>
      <c r="B1527" t="s">
        <v>1679</v>
      </c>
      <c r="C1527" t="s">
        <v>924</v>
      </c>
      <c r="D1527">
        <f>VLOOKUP(B1527,Sheet2!B:K,10,0)</f>
        <v>580.1</v>
      </c>
    </row>
    <row r="1528" spans="1:4" x14ac:dyDescent="0.25">
      <c r="A1528" t="s">
        <v>1614</v>
      </c>
      <c r="B1528" t="s">
        <v>1680</v>
      </c>
      <c r="C1528" t="s">
        <v>924</v>
      </c>
      <c r="D1528">
        <f>VLOOKUP(B1528,Sheet2!B:K,10,0)</f>
        <v>556.48</v>
      </c>
    </row>
    <row r="1529" spans="1:4" x14ac:dyDescent="0.25">
      <c r="A1529" t="s">
        <v>1614</v>
      </c>
      <c r="B1529" t="s">
        <v>1681</v>
      </c>
      <c r="C1529" t="s">
        <v>924</v>
      </c>
      <c r="D1529">
        <f>VLOOKUP(B1529,Sheet2!B:K,10,0)</f>
        <v>571.75</v>
      </c>
    </row>
    <row r="1530" spans="1:4" x14ac:dyDescent="0.25">
      <c r="A1530" t="s">
        <v>1614</v>
      </c>
      <c r="B1530" t="s">
        <v>1326</v>
      </c>
      <c r="C1530" t="s">
        <v>7</v>
      </c>
      <c r="D1530">
        <f>VLOOKUP(B1530,Sheet2!B:K,10,0)</f>
        <v>109.2419</v>
      </c>
    </row>
    <row r="1531" spans="1:4" x14ac:dyDescent="0.25">
      <c r="A1531" t="s">
        <v>1614</v>
      </c>
      <c r="B1531" t="s">
        <v>1253</v>
      </c>
      <c r="C1531" t="s">
        <v>7</v>
      </c>
      <c r="D1531">
        <f>VLOOKUP(B1531,Sheet2!B:K,10,0)</f>
        <v>177.99350000000001</v>
      </c>
    </row>
    <row r="1532" spans="1:4" x14ac:dyDescent="0.25">
      <c r="A1532" t="s">
        <v>1614</v>
      </c>
      <c r="B1532" t="s">
        <v>1682</v>
      </c>
      <c r="C1532" t="s">
        <v>924</v>
      </c>
      <c r="D1532">
        <f>VLOOKUP(B1532,Sheet2!B:K,10,0)</f>
        <v>398.45</v>
      </c>
    </row>
    <row r="1533" spans="1:4" x14ac:dyDescent="0.25">
      <c r="A1533" t="s">
        <v>1614</v>
      </c>
      <c r="B1533" t="s">
        <v>1683</v>
      </c>
      <c r="C1533" t="s">
        <v>924</v>
      </c>
      <c r="D1533">
        <f>VLOOKUP(B1533,Sheet2!B:K,10,0)</f>
        <v>399.19</v>
      </c>
    </row>
    <row r="1534" spans="1:4" x14ac:dyDescent="0.25">
      <c r="A1534" t="s">
        <v>1614</v>
      </c>
      <c r="B1534" t="s">
        <v>1684</v>
      </c>
      <c r="C1534" t="s">
        <v>924</v>
      </c>
      <c r="D1534">
        <f>VLOOKUP(B1534,Sheet2!B:K,10,0)</f>
        <v>493.12</v>
      </c>
    </row>
    <row r="1535" spans="1:4" x14ac:dyDescent="0.25">
      <c r="A1535" t="s">
        <v>1614</v>
      </c>
      <c r="B1535" t="s">
        <v>1685</v>
      </c>
      <c r="C1535" t="s">
        <v>924</v>
      </c>
      <c r="D1535">
        <f>VLOOKUP(B1535,Sheet2!B:K,10,0)</f>
        <v>501.63</v>
      </c>
    </row>
    <row r="1536" spans="1:4" x14ac:dyDescent="0.25">
      <c r="A1536" t="s">
        <v>1614</v>
      </c>
      <c r="B1536" t="s">
        <v>1432</v>
      </c>
      <c r="C1536" t="s">
        <v>1508</v>
      </c>
      <c r="D1536">
        <f>VLOOKUP(B1536,Sheet2!B:K,10,0)</f>
        <v>6.2005999999999997</v>
      </c>
    </row>
    <row r="1537" spans="1:4" x14ac:dyDescent="0.25">
      <c r="A1537" t="s">
        <v>1614</v>
      </c>
      <c r="B1537" t="s">
        <v>1686</v>
      </c>
      <c r="C1537" t="s">
        <v>924</v>
      </c>
      <c r="D1537">
        <f>VLOOKUP(B1537,Sheet2!B:K,10,0)</f>
        <v>552.16</v>
      </c>
    </row>
    <row r="1538" spans="1:4" x14ac:dyDescent="0.25">
      <c r="A1538" t="s">
        <v>1614</v>
      </c>
      <c r="B1538" t="s">
        <v>1352</v>
      </c>
      <c r="C1538" t="s">
        <v>4</v>
      </c>
      <c r="D1538">
        <f>VLOOKUP(B1538,Sheet2!B:K,10,0)</f>
        <v>206.94130000000001</v>
      </c>
    </row>
    <row r="1539" spans="1:4" x14ac:dyDescent="0.25">
      <c r="A1539" t="s">
        <v>1614</v>
      </c>
      <c r="B1539" t="s">
        <v>1433</v>
      </c>
      <c r="C1539" t="s">
        <v>1508</v>
      </c>
      <c r="D1539">
        <f>VLOOKUP(B1539,Sheet2!B:K,10,0)</f>
        <v>12.5</v>
      </c>
    </row>
    <row r="1540" spans="1:4" x14ac:dyDescent="0.25">
      <c r="A1540" t="s">
        <v>1614</v>
      </c>
      <c r="B1540" t="s">
        <v>1687</v>
      </c>
      <c r="C1540" t="s">
        <v>1380</v>
      </c>
      <c r="D1540">
        <f>VLOOKUP(B1540,Sheet2!B:K,10,0)</f>
        <v>47.954700000000003</v>
      </c>
    </row>
    <row r="1541" spans="1:4" x14ac:dyDescent="0.25">
      <c r="A1541" t="s">
        <v>1614</v>
      </c>
      <c r="B1541" t="s">
        <v>1688</v>
      </c>
      <c r="C1541" t="s">
        <v>1380</v>
      </c>
      <c r="D1541">
        <f>VLOOKUP(B1541,Sheet2!B:K,10,0)</f>
        <v>16.515599999999999</v>
      </c>
    </row>
    <row r="1542" spans="1:4" x14ac:dyDescent="0.25">
      <c r="A1542" t="s">
        <v>1614</v>
      </c>
      <c r="B1542" t="s">
        <v>1434</v>
      </c>
      <c r="C1542" t="s">
        <v>1508</v>
      </c>
      <c r="D1542">
        <f>VLOOKUP(B1542,Sheet2!B:K,10,0)</f>
        <v>27.467700000000001</v>
      </c>
    </row>
    <row r="1543" spans="1:4" x14ac:dyDescent="0.25">
      <c r="A1543" t="s">
        <v>1614</v>
      </c>
      <c r="B1543" t="s">
        <v>1689</v>
      </c>
      <c r="C1543" t="s">
        <v>1380</v>
      </c>
      <c r="D1543">
        <f>VLOOKUP(B1543,Sheet2!B:K,10,0)</f>
        <v>5.0042</v>
      </c>
    </row>
    <row r="1544" spans="1:4" x14ac:dyDescent="0.25">
      <c r="A1544" t="s">
        <v>1614</v>
      </c>
      <c r="B1544" t="s">
        <v>1690</v>
      </c>
      <c r="C1544" t="s">
        <v>924</v>
      </c>
      <c r="D1544">
        <f>VLOOKUP(B1544,Sheet2!B:K,10,0)</f>
        <v>572.04999999999995</v>
      </c>
    </row>
    <row r="1545" spans="1:4" x14ac:dyDescent="0.25">
      <c r="A1545" t="s">
        <v>1614</v>
      </c>
      <c r="B1545" t="s">
        <v>1691</v>
      </c>
      <c r="C1545" t="s">
        <v>924</v>
      </c>
      <c r="D1545">
        <f>VLOOKUP(B1545,Sheet2!B:K,10,0)</f>
        <v>511.2</v>
      </c>
    </row>
    <row r="1546" spans="1:4" x14ac:dyDescent="0.25">
      <c r="A1546" t="s">
        <v>1614</v>
      </c>
      <c r="B1546" t="s">
        <v>1692</v>
      </c>
      <c r="C1546" t="s">
        <v>924</v>
      </c>
      <c r="D1546">
        <f>VLOOKUP(B1546,Sheet2!B:K,10,0)</f>
        <v>571.75</v>
      </c>
    </row>
    <row r="1547" spans="1:4" x14ac:dyDescent="0.25">
      <c r="A1547" t="s">
        <v>1614</v>
      </c>
      <c r="B1547" t="s">
        <v>1693</v>
      </c>
      <c r="C1547" t="s">
        <v>1027</v>
      </c>
      <c r="D1547">
        <f>VLOOKUP(B1547,Sheet2!B:K,10,0)</f>
        <v>0</v>
      </c>
    </row>
    <row r="1548" spans="1:4" x14ac:dyDescent="0.25">
      <c r="A1548" t="s">
        <v>1614</v>
      </c>
      <c r="B1548" t="s">
        <v>1435</v>
      </c>
      <c r="C1548" t="s">
        <v>1508</v>
      </c>
      <c r="D1548">
        <f>VLOOKUP(B1548,Sheet2!B:K,10,0)</f>
        <v>804.72029999999995</v>
      </c>
    </row>
    <row r="1549" spans="1:4" x14ac:dyDescent="0.25">
      <c r="A1549" t="s">
        <v>1614</v>
      </c>
      <c r="B1549" t="s">
        <v>1694</v>
      </c>
      <c r="C1549" t="s">
        <v>1380</v>
      </c>
      <c r="D1549">
        <f>VLOOKUP(B1549,Sheet2!B:K,10,0)</f>
        <v>16.5</v>
      </c>
    </row>
    <row r="1550" spans="1:4" x14ac:dyDescent="0.25">
      <c r="A1550" t="s">
        <v>1614</v>
      </c>
      <c r="B1550" t="s">
        <v>1695</v>
      </c>
      <c r="C1550" t="s">
        <v>1380</v>
      </c>
      <c r="D1550">
        <f>VLOOKUP(B1550,Sheet2!B:K,10,0)</f>
        <v>16.5</v>
      </c>
    </row>
    <row r="1551" spans="1:4" x14ac:dyDescent="0.25">
      <c r="A1551" t="s">
        <v>1614</v>
      </c>
      <c r="B1551" t="s">
        <v>1696</v>
      </c>
      <c r="C1551" t="s">
        <v>1380</v>
      </c>
      <c r="D1551">
        <f>VLOOKUP(B1551,Sheet2!B:K,10,0)</f>
        <v>13.9</v>
      </c>
    </row>
    <row r="1552" spans="1:4" x14ac:dyDescent="0.25">
      <c r="A1552" t="s">
        <v>1614</v>
      </c>
      <c r="B1552" t="s">
        <v>1697</v>
      </c>
      <c r="C1552" t="s">
        <v>1380</v>
      </c>
      <c r="D1552">
        <f>VLOOKUP(B1552,Sheet2!B:K,10,0)</f>
        <v>13.9</v>
      </c>
    </row>
    <row r="1553" spans="1:4" x14ac:dyDescent="0.25">
      <c r="A1553" t="s">
        <v>1614</v>
      </c>
      <c r="B1553" t="s">
        <v>1698</v>
      </c>
      <c r="C1553" t="s">
        <v>924</v>
      </c>
      <c r="D1553">
        <f>VLOOKUP(B1553,Sheet2!B:K,10,0)</f>
        <v>1535.8</v>
      </c>
    </row>
    <row r="1554" spans="1:4" x14ac:dyDescent="0.25">
      <c r="A1554" t="s">
        <v>1614</v>
      </c>
      <c r="B1554" t="s">
        <v>1699</v>
      </c>
      <c r="C1554" t="s">
        <v>924</v>
      </c>
      <c r="D1554">
        <f>VLOOKUP(B1554,Sheet2!B:K,10,0)</f>
        <v>1918.07</v>
      </c>
    </row>
    <row r="1555" spans="1:4" x14ac:dyDescent="0.25">
      <c r="A1555" t="s">
        <v>1614</v>
      </c>
      <c r="B1555" t="s">
        <v>1700</v>
      </c>
      <c r="C1555" t="s">
        <v>1380</v>
      </c>
      <c r="D1555">
        <f>VLOOKUP(B1555,Sheet2!B:K,10,0)</f>
        <v>6.5975000000000001</v>
      </c>
    </row>
    <row r="1556" spans="1:4" x14ac:dyDescent="0.25">
      <c r="A1556" t="s">
        <v>1614</v>
      </c>
      <c r="B1556" t="s">
        <v>1210</v>
      </c>
      <c r="C1556" t="s">
        <v>18</v>
      </c>
      <c r="D1556">
        <f>VLOOKUP(B1556,Sheet2!B:K,10,0)</f>
        <v>100.5202</v>
      </c>
    </row>
    <row r="1557" spans="1:4" x14ac:dyDescent="0.25">
      <c r="A1557" t="s">
        <v>1614</v>
      </c>
      <c r="B1557" t="s">
        <v>1701</v>
      </c>
      <c r="C1557" t="s">
        <v>924</v>
      </c>
      <c r="D1557">
        <f>VLOOKUP(B1557,Sheet2!B:K,10,0)</f>
        <v>463.94779999999997</v>
      </c>
    </row>
    <row r="1558" spans="1:4" x14ac:dyDescent="0.25">
      <c r="A1558" t="s">
        <v>1614</v>
      </c>
      <c r="B1558" t="s">
        <v>1353</v>
      </c>
      <c r="C1558" t="s">
        <v>4</v>
      </c>
      <c r="D1558">
        <f>VLOOKUP(B1558,Sheet2!B:K,10,0)</f>
        <v>67.722099999999998</v>
      </c>
    </row>
    <row r="1559" spans="1:4" x14ac:dyDescent="0.25">
      <c r="A1559" t="s">
        <v>1614</v>
      </c>
      <c r="B1559" t="s">
        <v>1436</v>
      </c>
      <c r="C1559" t="s">
        <v>1508</v>
      </c>
      <c r="D1559">
        <f>VLOOKUP(B1559,Sheet2!B:K,10,0)</f>
        <v>685.23239999999998</v>
      </c>
    </row>
    <row r="1560" spans="1:4" x14ac:dyDescent="0.25">
      <c r="A1560" t="s">
        <v>1614</v>
      </c>
      <c r="B1560" t="s">
        <v>1437</v>
      </c>
      <c r="C1560" t="s">
        <v>1508</v>
      </c>
      <c r="D1560">
        <f>VLOOKUP(B1560,Sheet2!B:K,10,0)</f>
        <v>196.6</v>
      </c>
    </row>
    <row r="1561" spans="1:4" x14ac:dyDescent="0.25">
      <c r="A1561" t="s">
        <v>1614</v>
      </c>
      <c r="B1561" t="s">
        <v>1702</v>
      </c>
      <c r="C1561" t="s">
        <v>1380</v>
      </c>
      <c r="D1561">
        <f>VLOOKUP(B1561,Sheet2!B:K,10,0)</f>
        <v>22.389800000000001</v>
      </c>
    </row>
    <row r="1562" spans="1:4" x14ac:dyDescent="0.25">
      <c r="A1562" t="s">
        <v>1614</v>
      </c>
      <c r="B1562" t="s">
        <v>1327</v>
      </c>
      <c r="C1562" t="s">
        <v>7</v>
      </c>
      <c r="D1562">
        <f>VLOOKUP(B1562,Sheet2!B:K,10,0)</f>
        <v>72.272599999999997</v>
      </c>
    </row>
    <row r="1563" spans="1:4" x14ac:dyDescent="0.25">
      <c r="A1563" t="s">
        <v>1614</v>
      </c>
      <c r="B1563" t="s">
        <v>1438</v>
      </c>
      <c r="C1563" t="s">
        <v>1508</v>
      </c>
      <c r="D1563">
        <f>VLOOKUP(B1563,Sheet2!B:K,10,0)</f>
        <v>7.7835000000000001</v>
      </c>
    </row>
    <row r="1564" spans="1:4" x14ac:dyDescent="0.25">
      <c r="A1564" t="s">
        <v>1614</v>
      </c>
      <c r="B1564" t="s">
        <v>1703</v>
      </c>
      <c r="C1564" t="s">
        <v>924</v>
      </c>
      <c r="D1564">
        <f>VLOOKUP(B1564,Sheet2!B:K,10,0)</f>
        <v>571.75</v>
      </c>
    </row>
    <row r="1565" spans="1:4" x14ac:dyDescent="0.25">
      <c r="A1565" t="s">
        <v>1614</v>
      </c>
      <c r="B1565" t="s">
        <v>1704</v>
      </c>
      <c r="C1565" t="s">
        <v>924</v>
      </c>
      <c r="D1565">
        <f>VLOOKUP(B1565,Sheet2!B:K,10,0)</f>
        <v>581.39</v>
      </c>
    </row>
    <row r="1566" spans="1:4" x14ac:dyDescent="0.25">
      <c r="A1566" t="s">
        <v>1614</v>
      </c>
      <c r="B1566" t="s">
        <v>1439</v>
      </c>
      <c r="C1566" t="s">
        <v>1508</v>
      </c>
      <c r="D1566">
        <f>VLOOKUP(B1566,Sheet2!B:K,10,0)</f>
        <v>6.7796000000000003</v>
      </c>
    </row>
    <row r="1567" spans="1:4" x14ac:dyDescent="0.25">
      <c r="A1567" t="s">
        <v>1614</v>
      </c>
      <c r="B1567" t="s">
        <v>1265</v>
      </c>
      <c r="C1567" t="s">
        <v>7</v>
      </c>
      <c r="D1567">
        <f>VLOOKUP(B1567,Sheet2!B:K,10,0)</f>
        <v>80.851600000000005</v>
      </c>
    </row>
    <row r="1568" spans="1:4" x14ac:dyDescent="0.25">
      <c r="A1568" t="s">
        <v>1614</v>
      </c>
      <c r="B1568" t="s">
        <v>1705</v>
      </c>
      <c r="C1568" t="s">
        <v>924</v>
      </c>
      <c r="D1568">
        <f>VLOOKUP(B1568,Sheet2!B:K,10,0)</f>
        <v>413.01</v>
      </c>
    </row>
    <row r="1569" spans="1:4" x14ac:dyDescent="0.25">
      <c r="A1569" t="s">
        <v>1614</v>
      </c>
      <c r="B1569" t="s">
        <v>1706</v>
      </c>
      <c r="C1569" t="s">
        <v>924</v>
      </c>
      <c r="D1569">
        <f>VLOOKUP(B1569,Sheet2!B:K,10,0)</f>
        <v>643.16</v>
      </c>
    </row>
    <row r="1570" spans="1:4" x14ac:dyDescent="0.25">
      <c r="A1570" t="s">
        <v>1614</v>
      </c>
      <c r="B1570" t="s">
        <v>1707</v>
      </c>
      <c r="C1570" t="s">
        <v>924</v>
      </c>
      <c r="D1570">
        <f>VLOOKUP(B1570,Sheet2!B:K,10,0)</f>
        <v>640.66</v>
      </c>
    </row>
    <row r="1571" spans="1:4" x14ac:dyDescent="0.25">
      <c r="A1571" t="s">
        <v>1614</v>
      </c>
      <c r="B1571" t="s">
        <v>1708</v>
      </c>
      <c r="C1571" t="s">
        <v>924</v>
      </c>
      <c r="D1571">
        <f>VLOOKUP(B1571,Sheet2!B:K,10,0)</f>
        <v>346.68630000000002</v>
      </c>
    </row>
    <row r="1572" spans="1:4" x14ac:dyDescent="0.25">
      <c r="A1572" t="s">
        <v>1614</v>
      </c>
      <c r="B1572" t="s">
        <v>1709</v>
      </c>
      <c r="C1572" t="s">
        <v>1027</v>
      </c>
      <c r="D1572">
        <f>VLOOKUP(B1572,Sheet2!B:K,10,0)</f>
        <v>0</v>
      </c>
    </row>
    <row r="1573" spans="1:4" x14ac:dyDescent="0.25">
      <c r="A1573" t="s">
        <v>1614</v>
      </c>
      <c r="B1573" t="s">
        <v>304</v>
      </c>
      <c r="C1573" t="s">
        <v>7</v>
      </c>
      <c r="D1573">
        <f>VLOOKUP(B1573,Sheet2!B:K,10,0)</f>
        <v>11.695</v>
      </c>
    </row>
    <row r="1574" spans="1:4" x14ac:dyDescent="0.25">
      <c r="A1574" t="s">
        <v>1614</v>
      </c>
      <c r="B1574" t="s">
        <v>1710</v>
      </c>
      <c r="C1574" t="s">
        <v>924</v>
      </c>
      <c r="D1574">
        <f>VLOOKUP(B1574,Sheet2!B:K,10,0)</f>
        <v>508.43</v>
      </c>
    </row>
    <row r="1575" spans="1:4" x14ac:dyDescent="0.25">
      <c r="A1575" t="s">
        <v>1614</v>
      </c>
      <c r="B1575" t="s">
        <v>1711</v>
      </c>
      <c r="C1575" t="s">
        <v>924</v>
      </c>
      <c r="D1575">
        <f>VLOOKUP(B1575,Sheet2!B:K,10,0)</f>
        <v>561.36</v>
      </c>
    </row>
    <row r="1576" spans="1:4" x14ac:dyDescent="0.25">
      <c r="A1576" t="s">
        <v>1614</v>
      </c>
      <c r="B1576" t="s">
        <v>1712</v>
      </c>
      <c r="C1576" t="s">
        <v>924</v>
      </c>
      <c r="D1576">
        <f>VLOOKUP(B1576,Sheet2!B:K,10,0)</f>
        <v>640.49</v>
      </c>
    </row>
    <row r="1577" spans="1:4" x14ac:dyDescent="0.25">
      <c r="A1577" t="s">
        <v>1614</v>
      </c>
      <c r="B1577" t="s">
        <v>1713</v>
      </c>
      <c r="C1577" t="s">
        <v>1027</v>
      </c>
      <c r="D1577">
        <f>VLOOKUP(B1577,Sheet2!B:K,10,0)</f>
        <v>0</v>
      </c>
    </row>
    <row r="1578" spans="1:4" x14ac:dyDescent="0.25">
      <c r="A1578" t="s">
        <v>1614</v>
      </c>
      <c r="B1578" t="s">
        <v>1714</v>
      </c>
      <c r="C1578" t="s">
        <v>1380</v>
      </c>
      <c r="D1578">
        <f>VLOOKUP(B1578,Sheet2!B:K,10,0)</f>
        <v>26.256799999999998</v>
      </c>
    </row>
    <row r="1579" spans="1:4" x14ac:dyDescent="0.25">
      <c r="A1579" t="s">
        <v>1614</v>
      </c>
      <c r="B1579" t="s">
        <v>1354</v>
      </c>
      <c r="C1579" t="s">
        <v>4</v>
      </c>
      <c r="D1579">
        <f>VLOOKUP(B1579,Sheet2!B:K,10,0)</f>
        <v>49.9726</v>
      </c>
    </row>
    <row r="1580" spans="1:4" x14ac:dyDescent="0.25">
      <c r="A1580" t="s">
        <v>1614</v>
      </c>
      <c r="B1580" t="s">
        <v>1440</v>
      </c>
      <c r="C1580" t="s">
        <v>1508</v>
      </c>
      <c r="D1580">
        <f>VLOOKUP(B1580,Sheet2!B:K,10,0)</f>
        <v>3.6646000000000001</v>
      </c>
    </row>
    <row r="1581" spans="1:4" x14ac:dyDescent="0.25">
      <c r="A1581" t="s">
        <v>1614</v>
      </c>
      <c r="B1581" t="s">
        <v>1715</v>
      </c>
      <c r="C1581" t="s">
        <v>924</v>
      </c>
      <c r="D1581">
        <f>VLOOKUP(B1581,Sheet2!B:K,10,0)</f>
        <v>503.27</v>
      </c>
    </row>
    <row r="1582" spans="1:4" x14ac:dyDescent="0.25">
      <c r="A1582" t="s">
        <v>1614</v>
      </c>
      <c r="B1582" t="s">
        <v>1211</v>
      </c>
      <c r="C1582" t="s">
        <v>18</v>
      </c>
      <c r="D1582">
        <f>VLOOKUP(B1582,Sheet2!B:K,10,0)</f>
        <v>92.289000000000001</v>
      </c>
    </row>
    <row r="1583" spans="1:4" x14ac:dyDescent="0.25">
      <c r="A1583" t="s">
        <v>1614</v>
      </c>
      <c r="B1583" t="s">
        <v>1441</v>
      </c>
      <c r="C1583" t="s">
        <v>1508</v>
      </c>
      <c r="D1583">
        <f>VLOOKUP(B1583,Sheet2!B:K,10,0)</f>
        <v>59</v>
      </c>
    </row>
    <row r="1584" spans="1:4" x14ac:dyDescent="0.25">
      <c r="A1584" t="s">
        <v>1614</v>
      </c>
      <c r="B1584" t="s">
        <v>1355</v>
      </c>
      <c r="C1584" t="s">
        <v>4</v>
      </c>
      <c r="D1584">
        <f>VLOOKUP(B1584,Sheet2!B:K,10,0)</f>
        <v>192.21950000000001</v>
      </c>
    </row>
    <row r="1585" spans="1:4" x14ac:dyDescent="0.25">
      <c r="A1585" t="s">
        <v>1614</v>
      </c>
      <c r="B1585" t="s">
        <v>1716</v>
      </c>
      <c r="C1585" t="s">
        <v>924</v>
      </c>
      <c r="D1585">
        <f>VLOOKUP(B1585,Sheet2!B:K,10,0)</f>
        <v>581.39</v>
      </c>
    </row>
    <row r="1586" spans="1:4" x14ac:dyDescent="0.25">
      <c r="A1586" t="s">
        <v>1614</v>
      </c>
      <c r="B1586" t="s">
        <v>1717</v>
      </c>
      <c r="C1586" t="s">
        <v>924</v>
      </c>
      <c r="D1586">
        <f>VLOOKUP(B1586,Sheet2!B:K,10,0)</f>
        <v>581.39</v>
      </c>
    </row>
    <row r="1587" spans="1:4" x14ac:dyDescent="0.25">
      <c r="A1587" t="s">
        <v>1614</v>
      </c>
      <c r="B1587" t="s">
        <v>1718</v>
      </c>
      <c r="C1587" t="s">
        <v>924</v>
      </c>
      <c r="D1587">
        <f>VLOOKUP(B1587,Sheet2!B:K,10,0)</f>
        <v>581.39</v>
      </c>
    </row>
    <row r="1588" spans="1:4" x14ac:dyDescent="0.25">
      <c r="A1588" t="s">
        <v>1614</v>
      </c>
      <c r="B1588" t="s">
        <v>1271</v>
      </c>
      <c r="C1588" t="s">
        <v>7</v>
      </c>
      <c r="D1588">
        <f>VLOOKUP(B1588,Sheet2!B:K,10,0)</f>
        <v>47.069400000000002</v>
      </c>
    </row>
    <row r="1589" spans="1:4" x14ac:dyDescent="0.25">
      <c r="A1589" t="s">
        <v>1614</v>
      </c>
      <c r="B1589" t="s">
        <v>1442</v>
      </c>
      <c r="C1589" t="s">
        <v>1508</v>
      </c>
      <c r="D1589">
        <f>VLOOKUP(B1589,Sheet2!B:K,10,0)</f>
        <v>312.56</v>
      </c>
    </row>
    <row r="1590" spans="1:4" x14ac:dyDescent="0.25">
      <c r="A1590" t="s">
        <v>1614</v>
      </c>
      <c r="B1590" t="s">
        <v>1328</v>
      </c>
      <c r="C1590" t="s">
        <v>7</v>
      </c>
      <c r="D1590">
        <f>VLOOKUP(B1590,Sheet2!B:K,10,0)</f>
        <v>16.64</v>
      </c>
    </row>
    <row r="1591" spans="1:4" x14ac:dyDescent="0.25">
      <c r="A1591" t="s">
        <v>1614</v>
      </c>
      <c r="B1591" t="s">
        <v>317</v>
      </c>
      <c r="C1591" t="s">
        <v>7</v>
      </c>
      <c r="D1591">
        <f>VLOOKUP(B1591,Sheet2!B:K,10,0)</f>
        <v>14.01</v>
      </c>
    </row>
    <row r="1592" spans="1:4" x14ac:dyDescent="0.25">
      <c r="A1592" t="s">
        <v>1614</v>
      </c>
      <c r="B1592" t="s">
        <v>318</v>
      </c>
      <c r="C1592" t="s">
        <v>7</v>
      </c>
      <c r="D1592">
        <f>VLOOKUP(B1592,Sheet2!B:K,10,0)</f>
        <v>15.391500000000001</v>
      </c>
    </row>
    <row r="1593" spans="1:4" x14ac:dyDescent="0.25">
      <c r="A1593" t="s">
        <v>1614</v>
      </c>
      <c r="B1593" t="s">
        <v>319</v>
      </c>
      <c r="C1593" t="s">
        <v>7</v>
      </c>
      <c r="D1593">
        <f>VLOOKUP(B1593,Sheet2!B:K,10,0)</f>
        <v>18.655000000000001</v>
      </c>
    </row>
    <row r="1594" spans="1:4" x14ac:dyDescent="0.25">
      <c r="A1594" t="s">
        <v>1614</v>
      </c>
      <c r="B1594" t="s">
        <v>1443</v>
      </c>
      <c r="C1594" t="s">
        <v>1508</v>
      </c>
      <c r="D1594">
        <f>VLOOKUP(B1594,Sheet2!B:K,10,0)</f>
        <v>6.7553000000000001</v>
      </c>
    </row>
    <row r="1595" spans="1:4" x14ac:dyDescent="0.25">
      <c r="A1595" t="s">
        <v>1614</v>
      </c>
      <c r="B1595" t="s">
        <v>1719</v>
      </c>
      <c r="C1595" t="s">
        <v>924</v>
      </c>
      <c r="D1595">
        <f>VLOOKUP(B1595,Sheet2!B:K,10,0)</f>
        <v>381.35</v>
      </c>
    </row>
    <row r="1596" spans="1:4" x14ac:dyDescent="0.25">
      <c r="A1596" t="s">
        <v>1614</v>
      </c>
      <c r="B1596" t="s">
        <v>1356</v>
      </c>
      <c r="C1596" t="s">
        <v>4</v>
      </c>
      <c r="D1596">
        <f>VLOOKUP(B1596,Sheet2!B:K,10,0)</f>
        <v>136.84</v>
      </c>
    </row>
    <row r="1597" spans="1:4" x14ac:dyDescent="0.25">
      <c r="A1597" t="s">
        <v>1614</v>
      </c>
      <c r="B1597" t="s">
        <v>1720</v>
      </c>
      <c r="C1597" t="s">
        <v>924</v>
      </c>
      <c r="D1597">
        <f>VLOOKUP(B1597,Sheet2!B:K,10,0)</f>
        <v>637.66</v>
      </c>
    </row>
    <row r="1598" spans="1:4" x14ac:dyDescent="0.25">
      <c r="A1598" t="s">
        <v>1614</v>
      </c>
      <c r="B1598" t="s">
        <v>1329</v>
      </c>
      <c r="C1598" t="s">
        <v>7</v>
      </c>
      <c r="D1598">
        <f>VLOOKUP(B1598,Sheet2!B:K,10,0)</f>
        <v>59.55</v>
      </c>
    </row>
    <row r="1599" spans="1:4" x14ac:dyDescent="0.25">
      <c r="A1599" t="s">
        <v>1614</v>
      </c>
      <c r="B1599" t="s">
        <v>1357</v>
      </c>
      <c r="C1599" t="s">
        <v>4</v>
      </c>
      <c r="D1599">
        <f>VLOOKUP(B1599,Sheet2!B:K,10,0)</f>
        <v>179.9315</v>
      </c>
    </row>
    <row r="1600" spans="1:4" x14ac:dyDescent="0.25">
      <c r="A1600" t="s">
        <v>1614</v>
      </c>
      <c r="B1600" t="s">
        <v>1275</v>
      </c>
      <c r="C1600" t="s">
        <v>7</v>
      </c>
      <c r="D1600">
        <f>VLOOKUP(B1600,Sheet2!B:K,10,0)</f>
        <v>14.5625</v>
      </c>
    </row>
    <row r="1601" spans="1:4" x14ac:dyDescent="0.25">
      <c r="A1601" t="s">
        <v>1614</v>
      </c>
      <c r="B1601" t="s">
        <v>1721</v>
      </c>
      <c r="C1601" t="s">
        <v>1027</v>
      </c>
      <c r="D1601">
        <f>VLOOKUP(B1601,Sheet2!B:K,10,0)</f>
        <v>0</v>
      </c>
    </row>
    <row r="1602" spans="1:4" x14ac:dyDescent="0.25">
      <c r="A1602" t="s">
        <v>1614</v>
      </c>
      <c r="B1602" t="s">
        <v>1722</v>
      </c>
      <c r="C1602" t="s">
        <v>1027</v>
      </c>
      <c r="D1602">
        <f>VLOOKUP(B1602,Sheet2!B:K,10,0)</f>
        <v>0</v>
      </c>
    </row>
    <row r="1603" spans="1:4" x14ac:dyDescent="0.25">
      <c r="A1603" t="s">
        <v>1614</v>
      </c>
      <c r="B1603" t="s">
        <v>1277</v>
      </c>
      <c r="C1603" t="s">
        <v>7</v>
      </c>
      <c r="D1603">
        <f>VLOOKUP(B1603,Sheet2!B:K,10,0)</f>
        <v>212.97</v>
      </c>
    </row>
    <row r="1604" spans="1:4" x14ac:dyDescent="0.25">
      <c r="A1604" t="s">
        <v>1614</v>
      </c>
      <c r="B1604" t="s">
        <v>335</v>
      </c>
      <c r="C1604" t="s">
        <v>7</v>
      </c>
      <c r="D1604">
        <f>VLOOKUP(B1604,Sheet2!B:K,10,0)</f>
        <v>17.7148</v>
      </c>
    </row>
    <row r="1605" spans="1:4" x14ac:dyDescent="0.25">
      <c r="A1605" t="s">
        <v>1614</v>
      </c>
      <c r="B1605" t="s">
        <v>336</v>
      </c>
      <c r="C1605" t="s">
        <v>7</v>
      </c>
      <c r="D1605">
        <f>VLOOKUP(B1605,Sheet2!B:K,10,0)</f>
        <v>21.982299999999999</v>
      </c>
    </row>
    <row r="1606" spans="1:4" x14ac:dyDescent="0.25">
      <c r="A1606" t="s">
        <v>1614</v>
      </c>
      <c r="B1606" t="s">
        <v>337</v>
      </c>
      <c r="C1606" t="s">
        <v>7</v>
      </c>
      <c r="D1606">
        <f>VLOOKUP(B1606,Sheet2!B:K,10,0)</f>
        <v>16.64</v>
      </c>
    </row>
    <row r="1607" spans="1:4" x14ac:dyDescent="0.25">
      <c r="A1607" t="s">
        <v>1614</v>
      </c>
      <c r="B1607" t="s">
        <v>1444</v>
      </c>
      <c r="C1607" t="s">
        <v>1508</v>
      </c>
      <c r="D1607">
        <f>VLOOKUP(B1607,Sheet2!B:K,10,0)</f>
        <v>31.974799999999998</v>
      </c>
    </row>
    <row r="1608" spans="1:4" x14ac:dyDescent="0.25">
      <c r="A1608" t="s">
        <v>1614</v>
      </c>
      <c r="B1608" t="s">
        <v>1723</v>
      </c>
      <c r="C1608" t="s">
        <v>924</v>
      </c>
      <c r="D1608">
        <f>VLOOKUP(B1608,Sheet2!B:K,10,0)</f>
        <v>543.38</v>
      </c>
    </row>
    <row r="1609" spans="1:4" x14ac:dyDescent="0.25">
      <c r="A1609" t="s">
        <v>1614</v>
      </c>
      <c r="B1609" t="s">
        <v>1445</v>
      </c>
      <c r="C1609" t="s">
        <v>1508</v>
      </c>
      <c r="D1609">
        <f>VLOOKUP(B1609,Sheet2!B:K,10,0)</f>
        <v>17.1038</v>
      </c>
    </row>
    <row r="1610" spans="1:4" x14ac:dyDescent="0.25">
      <c r="A1610" t="s">
        <v>1614</v>
      </c>
      <c r="B1610" t="s">
        <v>1212</v>
      </c>
      <c r="C1610" t="s">
        <v>18</v>
      </c>
      <c r="D1610">
        <f>VLOOKUP(B1610,Sheet2!B:K,10,0)</f>
        <v>197.97829999999999</v>
      </c>
    </row>
    <row r="1611" spans="1:4" x14ac:dyDescent="0.25">
      <c r="A1611" t="s">
        <v>1614</v>
      </c>
      <c r="B1611" t="s">
        <v>1724</v>
      </c>
      <c r="C1611" t="s">
        <v>924</v>
      </c>
      <c r="D1611">
        <f>VLOOKUP(B1611,Sheet2!B:K,10,0)</f>
        <v>2094.0700000000002</v>
      </c>
    </row>
    <row r="1612" spans="1:4" x14ac:dyDescent="0.25">
      <c r="A1612" t="s">
        <v>1614</v>
      </c>
      <c r="B1612" t="s">
        <v>1725</v>
      </c>
      <c r="C1612" t="s">
        <v>924</v>
      </c>
      <c r="D1612">
        <f>VLOOKUP(B1612,Sheet2!B:K,10,0)</f>
        <v>575.76</v>
      </c>
    </row>
    <row r="1613" spans="1:4" x14ac:dyDescent="0.25">
      <c r="A1613" t="s">
        <v>1614</v>
      </c>
      <c r="B1613" t="s">
        <v>1726</v>
      </c>
      <c r="C1613" t="s">
        <v>924</v>
      </c>
      <c r="D1613">
        <f>VLOOKUP(B1613,Sheet2!B:K,10,0)</f>
        <v>473.53</v>
      </c>
    </row>
    <row r="1614" spans="1:4" x14ac:dyDescent="0.25">
      <c r="A1614" t="s">
        <v>1614</v>
      </c>
      <c r="B1614" t="s">
        <v>1727</v>
      </c>
      <c r="C1614" t="s">
        <v>924</v>
      </c>
      <c r="D1614">
        <f>VLOOKUP(B1614,Sheet2!B:K,10,0)</f>
        <v>482.09</v>
      </c>
    </row>
    <row r="1615" spans="1:4" x14ac:dyDescent="0.25">
      <c r="A1615" t="s">
        <v>1614</v>
      </c>
      <c r="B1615" t="s">
        <v>1728</v>
      </c>
      <c r="C1615" t="s">
        <v>924</v>
      </c>
      <c r="D1615">
        <f>VLOOKUP(B1615,Sheet2!B:K,10,0)</f>
        <v>513.44000000000005</v>
      </c>
    </row>
    <row r="1616" spans="1:4" x14ac:dyDescent="0.25">
      <c r="A1616" t="s">
        <v>1614</v>
      </c>
      <c r="B1616" t="s">
        <v>1729</v>
      </c>
      <c r="C1616" t="s">
        <v>924</v>
      </c>
      <c r="D1616">
        <f>VLOOKUP(B1616,Sheet2!B:K,10,0)</f>
        <v>520.59</v>
      </c>
    </row>
    <row r="1617" spans="1:4" x14ac:dyDescent="0.25">
      <c r="A1617" t="s">
        <v>1614</v>
      </c>
      <c r="B1617" t="s">
        <v>1730</v>
      </c>
      <c r="C1617" t="s">
        <v>924</v>
      </c>
      <c r="D1617">
        <f>VLOOKUP(B1617,Sheet2!B:K,10,0)</f>
        <v>604.51</v>
      </c>
    </row>
    <row r="1618" spans="1:4" x14ac:dyDescent="0.25">
      <c r="A1618" t="s">
        <v>1614</v>
      </c>
      <c r="B1618" t="s">
        <v>1731</v>
      </c>
      <c r="C1618" t="s">
        <v>924</v>
      </c>
      <c r="D1618">
        <f>VLOOKUP(B1618,Sheet2!B:K,10,0)</f>
        <v>603.80999999999995</v>
      </c>
    </row>
    <row r="1619" spans="1:4" x14ac:dyDescent="0.25">
      <c r="A1619" t="s">
        <v>1614</v>
      </c>
      <c r="B1619" t="s">
        <v>1732</v>
      </c>
      <c r="C1619" t="s">
        <v>924</v>
      </c>
      <c r="D1619">
        <f>VLOOKUP(B1619,Sheet2!B:K,10,0)</f>
        <v>646.66</v>
      </c>
    </row>
    <row r="1620" spans="1:4" x14ac:dyDescent="0.25">
      <c r="A1620" t="s">
        <v>1614</v>
      </c>
      <c r="B1620" t="s">
        <v>1733</v>
      </c>
      <c r="C1620" t="s">
        <v>924</v>
      </c>
      <c r="D1620">
        <f>VLOOKUP(B1620,Sheet2!B:K,10,0)</f>
        <v>663.16</v>
      </c>
    </row>
    <row r="1621" spans="1:4" x14ac:dyDescent="0.25">
      <c r="A1621" t="s">
        <v>1614</v>
      </c>
      <c r="B1621" t="s">
        <v>1278</v>
      </c>
      <c r="C1621" t="s">
        <v>7</v>
      </c>
      <c r="D1621">
        <f>VLOOKUP(B1621,Sheet2!B:K,10,0)</f>
        <v>53.1068</v>
      </c>
    </row>
    <row r="1622" spans="1:4" x14ac:dyDescent="0.25">
      <c r="A1622" t="s">
        <v>1614</v>
      </c>
      <c r="B1622" t="s">
        <v>1358</v>
      </c>
      <c r="C1622" t="s">
        <v>4</v>
      </c>
      <c r="D1622">
        <f>VLOOKUP(B1622,Sheet2!B:K,10,0)</f>
        <v>169.33760000000001</v>
      </c>
    </row>
    <row r="1623" spans="1:4" x14ac:dyDescent="0.25">
      <c r="A1623" t="s">
        <v>1614</v>
      </c>
      <c r="B1623" t="s">
        <v>1734</v>
      </c>
      <c r="C1623" t="s">
        <v>924</v>
      </c>
      <c r="D1623">
        <f>VLOOKUP(B1623,Sheet2!B:K,10,0)</f>
        <v>661.66</v>
      </c>
    </row>
    <row r="1624" spans="1:4" x14ac:dyDescent="0.25">
      <c r="A1624" t="s">
        <v>1614</v>
      </c>
      <c r="B1624" t="s">
        <v>1735</v>
      </c>
      <c r="C1624" t="s">
        <v>924</v>
      </c>
      <c r="D1624">
        <f>VLOOKUP(B1624,Sheet2!B:K,10,0)</f>
        <v>425.97</v>
      </c>
    </row>
    <row r="1625" spans="1:4" x14ac:dyDescent="0.25">
      <c r="A1625" t="s">
        <v>1614</v>
      </c>
      <c r="B1625" t="s">
        <v>1446</v>
      </c>
      <c r="C1625" t="s">
        <v>1508</v>
      </c>
      <c r="D1625">
        <f>VLOOKUP(B1625,Sheet2!B:K,10,0)</f>
        <v>553.50829999999996</v>
      </c>
    </row>
    <row r="1626" spans="1:4" x14ac:dyDescent="0.25">
      <c r="A1626" t="s">
        <v>1614</v>
      </c>
      <c r="B1626" t="s">
        <v>1447</v>
      </c>
      <c r="C1626" t="s">
        <v>1508</v>
      </c>
      <c r="D1626">
        <f>VLOOKUP(B1626,Sheet2!B:K,10,0)</f>
        <v>16.678799999999999</v>
      </c>
    </row>
    <row r="1627" spans="1:4" x14ac:dyDescent="0.25">
      <c r="A1627" t="s">
        <v>1614</v>
      </c>
      <c r="B1627" t="s">
        <v>369</v>
      </c>
      <c r="C1627" t="s">
        <v>7</v>
      </c>
      <c r="D1627">
        <f>VLOOKUP(B1627,Sheet2!B:K,10,0)</f>
        <v>25.495999999999999</v>
      </c>
    </row>
    <row r="1628" spans="1:4" x14ac:dyDescent="0.25">
      <c r="A1628" t="s">
        <v>1614</v>
      </c>
      <c r="B1628" t="s">
        <v>371</v>
      </c>
      <c r="C1628" t="s">
        <v>7</v>
      </c>
      <c r="D1628">
        <f>VLOOKUP(B1628,Sheet2!B:K,10,0)</f>
        <v>14.01</v>
      </c>
    </row>
    <row r="1629" spans="1:4" x14ac:dyDescent="0.25">
      <c r="A1629" t="s">
        <v>1614</v>
      </c>
      <c r="B1629" t="s">
        <v>372</v>
      </c>
      <c r="C1629" t="s">
        <v>7</v>
      </c>
      <c r="D1629">
        <f>VLOOKUP(B1629,Sheet2!B:K,10,0)</f>
        <v>15.391500000000001</v>
      </c>
    </row>
    <row r="1630" spans="1:4" x14ac:dyDescent="0.25">
      <c r="A1630" t="s">
        <v>1614</v>
      </c>
      <c r="B1630" t="s">
        <v>1736</v>
      </c>
      <c r="C1630" t="s">
        <v>924</v>
      </c>
      <c r="D1630">
        <f>VLOOKUP(B1630,Sheet2!B:K,10,0)</f>
        <v>520.50329999999997</v>
      </c>
    </row>
    <row r="1631" spans="1:4" x14ac:dyDescent="0.25">
      <c r="A1631" t="s">
        <v>1614</v>
      </c>
      <c r="B1631" t="s">
        <v>375</v>
      </c>
      <c r="C1631" t="s">
        <v>7</v>
      </c>
      <c r="D1631">
        <f>VLOOKUP(B1631,Sheet2!B:K,10,0)</f>
        <v>85.811700000000002</v>
      </c>
    </row>
    <row r="1632" spans="1:4" x14ac:dyDescent="0.25">
      <c r="A1632" t="s">
        <v>1614</v>
      </c>
      <c r="B1632" t="s">
        <v>1737</v>
      </c>
      <c r="C1632" t="s">
        <v>924</v>
      </c>
      <c r="D1632">
        <f>VLOOKUP(B1632,Sheet2!B:K,10,0)</f>
        <v>523.28</v>
      </c>
    </row>
    <row r="1633" spans="1:4" x14ac:dyDescent="0.25">
      <c r="A1633" t="s">
        <v>1614</v>
      </c>
      <c r="B1633" t="s">
        <v>1738</v>
      </c>
      <c r="C1633" t="s">
        <v>924</v>
      </c>
      <c r="D1633">
        <f>VLOOKUP(B1633,Sheet2!B:K,10,0)</f>
        <v>381.35</v>
      </c>
    </row>
    <row r="1634" spans="1:4" x14ac:dyDescent="0.25">
      <c r="A1634" t="s">
        <v>1614</v>
      </c>
      <c r="B1634" t="s">
        <v>1739</v>
      </c>
      <c r="C1634" t="s">
        <v>924</v>
      </c>
      <c r="D1634">
        <f>VLOOKUP(B1634,Sheet2!B:K,10,0)</f>
        <v>380.72</v>
      </c>
    </row>
    <row r="1635" spans="1:4" x14ac:dyDescent="0.25">
      <c r="A1635" t="s">
        <v>1614</v>
      </c>
      <c r="B1635" t="s">
        <v>1740</v>
      </c>
      <c r="C1635" t="s">
        <v>1380</v>
      </c>
      <c r="D1635">
        <f>VLOOKUP(B1635,Sheet2!B:K,10,0)</f>
        <v>31.252300000000002</v>
      </c>
    </row>
    <row r="1636" spans="1:4" x14ac:dyDescent="0.25">
      <c r="A1636" t="s">
        <v>1614</v>
      </c>
      <c r="B1636" t="s">
        <v>1281</v>
      </c>
      <c r="C1636" t="s">
        <v>7</v>
      </c>
      <c r="D1636">
        <f>VLOOKUP(B1636,Sheet2!B:K,10,0)</f>
        <v>17.4588</v>
      </c>
    </row>
    <row r="1637" spans="1:4" x14ac:dyDescent="0.25">
      <c r="A1637" t="s">
        <v>1614</v>
      </c>
      <c r="B1637" t="s">
        <v>378</v>
      </c>
      <c r="C1637" t="s">
        <v>7</v>
      </c>
      <c r="D1637">
        <f>VLOOKUP(B1637,Sheet2!B:K,10,0)</f>
        <v>20.907499999999999</v>
      </c>
    </row>
    <row r="1638" spans="1:4" x14ac:dyDescent="0.25">
      <c r="A1638" t="s">
        <v>1614</v>
      </c>
      <c r="B1638" t="s">
        <v>1741</v>
      </c>
      <c r="C1638" t="s">
        <v>924</v>
      </c>
      <c r="D1638">
        <f>VLOOKUP(B1638,Sheet2!B:K,10,0)</f>
        <v>387.39859999999999</v>
      </c>
    </row>
    <row r="1639" spans="1:4" x14ac:dyDescent="0.25">
      <c r="A1639" t="s">
        <v>1614</v>
      </c>
      <c r="B1639" t="s">
        <v>1742</v>
      </c>
      <c r="C1639" t="s">
        <v>924</v>
      </c>
      <c r="D1639">
        <f>VLOOKUP(B1639,Sheet2!B:K,10,0)</f>
        <v>431.46390000000002</v>
      </c>
    </row>
    <row r="1640" spans="1:4" x14ac:dyDescent="0.25">
      <c r="A1640" t="s">
        <v>1614</v>
      </c>
      <c r="B1640" t="s">
        <v>1743</v>
      </c>
      <c r="C1640" t="s">
        <v>924</v>
      </c>
      <c r="D1640">
        <f>VLOOKUP(B1640,Sheet2!B:K,10,0)</f>
        <v>530.42999999999995</v>
      </c>
    </row>
    <row r="1641" spans="1:4" x14ac:dyDescent="0.25">
      <c r="A1641" t="s">
        <v>1614</v>
      </c>
      <c r="B1641" t="s">
        <v>1744</v>
      </c>
      <c r="C1641" t="s">
        <v>924</v>
      </c>
      <c r="D1641">
        <f>VLOOKUP(B1641,Sheet2!B:K,10,0)</f>
        <v>657.66</v>
      </c>
    </row>
    <row r="1642" spans="1:4" x14ac:dyDescent="0.25">
      <c r="A1642" t="s">
        <v>1614</v>
      </c>
      <c r="B1642" t="s">
        <v>1330</v>
      </c>
      <c r="C1642" t="s">
        <v>7</v>
      </c>
      <c r="D1642">
        <f>VLOOKUP(B1642,Sheet2!B:K,10,0)</f>
        <v>85.644000000000005</v>
      </c>
    </row>
    <row r="1643" spans="1:4" x14ac:dyDescent="0.25">
      <c r="A1643" t="s">
        <v>1614</v>
      </c>
      <c r="B1643" t="s">
        <v>1282</v>
      </c>
      <c r="C1643" t="s">
        <v>7</v>
      </c>
      <c r="D1643">
        <f>VLOOKUP(B1643,Sheet2!B:K,10,0)</f>
        <v>58.377499999999998</v>
      </c>
    </row>
    <row r="1644" spans="1:4" x14ac:dyDescent="0.25">
      <c r="A1644" t="s">
        <v>1614</v>
      </c>
      <c r="B1644" t="s">
        <v>1745</v>
      </c>
      <c r="C1644" t="s">
        <v>924</v>
      </c>
      <c r="D1644">
        <f>VLOOKUP(B1644,Sheet2!B:K,10,0)</f>
        <v>582.85360000000003</v>
      </c>
    </row>
    <row r="1645" spans="1:4" x14ac:dyDescent="0.25">
      <c r="A1645" t="e">
        <v>#N/A</v>
      </c>
      <c r="B1645" t="s">
        <v>1746</v>
      </c>
      <c r="C1645" t="s">
        <v>1380</v>
      </c>
      <c r="D1645">
        <f>VLOOKUP(B1645,Sheet2!B:K,10,0)</f>
        <v>2.0310999999999999</v>
      </c>
    </row>
    <row r="1646" spans="1:4" x14ac:dyDescent="0.25">
      <c r="A1646" t="s">
        <v>1614</v>
      </c>
      <c r="B1646" t="s">
        <v>1747</v>
      </c>
      <c r="C1646" t="s">
        <v>924</v>
      </c>
      <c r="D1646">
        <f>VLOOKUP(B1646,Sheet2!B:K,10,0)</f>
        <v>359.17540000000002</v>
      </c>
    </row>
    <row r="1647" spans="1:4" x14ac:dyDescent="0.25">
      <c r="A1647" t="s">
        <v>1614</v>
      </c>
      <c r="B1647" t="s">
        <v>389</v>
      </c>
      <c r="C1647" t="s">
        <v>7</v>
      </c>
      <c r="D1647">
        <f>VLOOKUP(B1647,Sheet2!B:K,10,0)</f>
        <v>10.773999999999999</v>
      </c>
    </row>
    <row r="1648" spans="1:4" x14ac:dyDescent="0.25">
      <c r="A1648" t="s">
        <v>1614</v>
      </c>
      <c r="B1648" t="s">
        <v>390</v>
      </c>
      <c r="C1648" t="s">
        <v>7</v>
      </c>
      <c r="D1648">
        <f>VLOOKUP(B1648,Sheet2!B:K,10,0)</f>
        <v>12.795</v>
      </c>
    </row>
    <row r="1649" spans="1:4" x14ac:dyDescent="0.25">
      <c r="A1649" t="s">
        <v>1614</v>
      </c>
      <c r="B1649" t="s">
        <v>391</v>
      </c>
      <c r="C1649" t="s">
        <v>7</v>
      </c>
      <c r="D1649">
        <f>VLOOKUP(B1649,Sheet2!B:K,10,0)</f>
        <v>12.964</v>
      </c>
    </row>
    <row r="1650" spans="1:4" x14ac:dyDescent="0.25">
      <c r="A1650" t="s">
        <v>1614</v>
      </c>
      <c r="B1650" t="s">
        <v>392</v>
      </c>
      <c r="C1650" t="s">
        <v>7</v>
      </c>
      <c r="D1650">
        <f>VLOOKUP(B1650,Sheet2!B:K,10,0)</f>
        <v>13.979799999999999</v>
      </c>
    </row>
    <row r="1651" spans="1:4" x14ac:dyDescent="0.25">
      <c r="A1651" t="s">
        <v>1614</v>
      </c>
      <c r="B1651" t="s">
        <v>393</v>
      </c>
      <c r="C1651" t="s">
        <v>7</v>
      </c>
      <c r="D1651">
        <f>VLOOKUP(B1651,Sheet2!B:K,10,0)</f>
        <v>16.625</v>
      </c>
    </row>
    <row r="1652" spans="1:4" x14ac:dyDescent="0.25">
      <c r="A1652" t="s">
        <v>1614</v>
      </c>
      <c r="B1652" t="s">
        <v>1213</v>
      </c>
      <c r="C1652" t="s">
        <v>18</v>
      </c>
      <c r="D1652">
        <f>VLOOKUP(B1652,Sheet2!B:K,10,0)</f>
        <v>5.9619999999999997</v>
      </c>
    </row>
    <row r="1653" spans="1:4" x14ac:dyDescent="0.25">
      <c r="A1653" t="s">
        <v>1614</v>
      </c>
      <c r="B1653" t="s">
        <v>1748</v>
      </c>
      <c r="C1653" t="s">
        <v>1027</v>
      </c>
      <c r="D1653">
        <f>VLOOKUP(B1653,Sheet2!B:K,10,0)</f>
        <v>5.0700000000000002E-2</v>
      </c>
    </row>
    <row r="1654" spans="1:4" x14ac:dyDescent="0.25">
      <c r="A1654" t="s">
        <v>1614</v>
      </c>
      <c r="B1654" t="s">
        <v>1287</v>
      </c>
      <c r="C1654" t="s">
        <v>7</v>
      </c>
      <c r="D1654">
        <f>VLOOKUP(B1654,Sheet2!B:K,10,0)</f>
        <v>51.440800000000003</v>
      </c>
    </row>
    <row r="1655" spans="1:4" x14ac:dyDescent="0.25">
      <c r="A1655" t="s">
        <v>1614</v>
      </c>
      <c r="B1655" t="s">
        <v>1448</v>
      </c>
      <c r="C1655" t="s">
        <v>1508</v>
      </c>
      <c r="D1655">
        <f>VLOOKUP(B1655,Sheet2!B:K,10,0)</f>
        <v>0.27729999999999999</v>
      </c>
    </row>
    <row r="1656" spans="1:4" x14ac:dyDescent="0.25">
      <c r="A1656" t="s">
        <v>1614</v>
      </c>
      <c r="B1656" t="s">
        <v>1449</v>
      </c>
      <c r="C1656" t="s">
        <v>1508</v>
      </c>
      <c r="D1656">
        <f>VLOOKUP(B1656,Sheet2!B:K,10,0)</f>
        <v>412.82</v>
      </c>
    </row>
    <row r="1657" spans="1:4" x14ac:dyDescent="0.25">
      <c r="A1657" t="s">
        <v>1614</v>
      </c>
      <c r="B1657" t="s">
        <v>1749</v>
      </c>
      <c r="C1657" t="s">
        <v>924</v>
      </c>
      <c r="D1657">
        <f>VLOOKUP(B1657,Sheet2!B:K,10,0)</f>
        <v>377.11</v>
      </c>
    </row>
    <row r="1658" spans="1:4" x14ac:dyDescent="0.25">
      <c r="A1658" t="s">
        <v>1614</v>
      </c>
      <c r="B1658" t="s">
        <v>1450</v>
      </c>
      <c r="C1658" t="s">
        <v>1508</v>
      </c>
      <c r="D1658">
        <f>VLOOKUP(B1658,Sheet2!B:K,10,0)</f>
        <v>13.5192</v>
      </c>
    </row>
    <row r="1659" spans="1:4" x14ac:dyDescent="0.25">
      <c r="A1659" t="s">
        <v>1614</v>
      </c>
      <c r="B1659" t="s">
        <v>1750</v>
      </c>
      <c r="C1659" t="s">
        <v>924</v>
      </c>
      <c r="D1659">
        <f>VLOOKUP(B1659,Sheet2!B:K,10,0)</f>
        <v>380.3</v>
      </c>
    </row>
    <row r="1660" spans="1:4" x14ac:dyDescent="0.25">
      <c r="A1660" t="s">
        <v>1614</v>
      </c>
      <c r="B1660" t="s">
        <v>1751</v>
      </c>
      <c r="C1660" t="s">
        <v>924</v>
      </c>
      <c r="D1660">
        <f>VLOOKUP(B1660,Sheet2!B:K,10,0)</f>
        <v>507.61</v>
      </c>
    </row>
    <row r="1661" spans="1:4" x14ac:dyDescent="0.25">
      <c r="A1661" t="s">
        <v>1614</v>
      </c>
      <c r="B1661" t="s">
        <v>1359</v>
      </c>
      <c r="C1661" t="s">
        <v>4</v>
      </c>
      <c r="D1661">
        <f>VLOOKUP(B1661,Sheet2!B:K,10,0)</f>
        <v>60.585500000000003</v>
      </c>
    </row>
    <row r="1662" spans="1:4" x14ac:dyDescent="0.25">
      <c r="A1662" t="s">
        <v>1614</v>
      </c>
      <c r="B1662" t="s">
        <v>1360</v>
      </c>
      <c r="C1662" t="s">
        <v>4</v>
      </c>
      <c r="D1662">
        <f>VLOOKUP(B1662,Sheet2!B:K,10,0)</f>
        <v>71.060599999999994</v>
      </c>
    </row>
    <row r="1663" spans="1:4" x14ac:dyDescent="0.25">
      <c r="A1663" t="s">
        <v>1614</v>
      </c>
      <c r="B1663" t="s">
        <v>1752</v>
      </c>
      <c r="C1663" t="s">
        <v>924</v>
      </c>
      <c r="D1663">
        <f>VLOOKUP(B1663,Sheet2!B:K,10,0)</f>
        <v>424.21</v>
      </c>
    </row>
    <row r="1664" spans="1:4" x14ac:dyDescent="0.25">
      <c r="A1664" t="s">
        <v>1614</v>
      </c>
      <c r="B1664" t="s">
        <v>1753</v>
      </c>
      <c r="C1664" t="s">
        <v>1027</v>
      </c>
      <c r="D1664">
        <f>VLOOKUP(B1664,Sheet2!B:K,10,0)</f>
        <v>0</v>
      </c>
    </row>
    <row r="1665" spans="1:4" x14ac:dyDescent="0.25">
      <c r="A1665" t="s">
        <v>1614</v>
      </c>
      <c r="B1665" t="s">
        <v>1754</v>
      </c>
      <c r="C1665" t="s">
        <v>924</v>
      </c>
      <c r="D1665">
        <f>VLOOKUP(B1665,Sheet2!B:K,10,0)</f>
        <v>331.19690000000003</v>
      </c>
    </row>
    <row r="1666" spans="1:4" x14ac:dyDescent="0.25">
      <c r="A1666" t="s">
        <v>1614</v>
      </c>
      <c r="B1666" t="s">
        <v>1755</v>
      </c>
      <c r="C1666" t="s">
        <v>924</v>
      </c>
      <c r="D1666">
        <f>VLOOKUP(B1666,Sheet2!B:K,10,0)</f>
        <v>349.71</v>
      </c>
    </row>
    <row r="1667" spans="1:4" x14ac:dyDescent="0.25">
      <c r="A1667" t="s">
        <v>1614</v>
      </c>
      <c r="B1667" t="s">
        <v>1756</v>
      </c>
      <c r="C1667" t="s">
        <v>924</v>
      </c>
      <c r="D1667">
        <f>VLOOKUP(B1667,Sheet2!B:K,10,0)</f>
        <v>417.90690000000001</v>
      </c>
    </row>
    <row r="1668" spans="1:4" x14ac:dyDescent="0.25">
      <c r="A1668" t="s">
        <v>1614</v>
      </c>
      <c r="B1668" t="s">
        <v>1757</v>
      </c>
      <c r="C1668" t="s">
        <v>924</v>
      </c>
      <c r="D1668">
        <f>VLOOKUP(B1668,Sheet2!B:K,10,0)</f>
        <v>474.56</v>
      </c>
    </row>
    <row r="1669" spans="1:4" x14ac:dyDescent="0.25">
      <c r="A1669" t="s">
        <v>1614</v>
      </c>
      <c r="B1669" t="s">
        <v>1451</v>
      </c>
      <c r="C1669" t="s">
        <v>1508</v>
      </c>
      <c r="D1669">
        <f>VLOOKUP(B1669,Sheet2!B:K,10,0)</f>
        <v>17.959900000000001</v>
      </c>
    </row>
    <row r="1670" spans="1:4" x14ac:dyDescent="0.25">
      <c r="A1670" t="s">
        <v>1614</v>
      </c>
      <c r="B1670" t="s">
        <v>1361</v>
      </c>
      <c r="C1670" t="s">
        <v>4</v>
      </c>
      <c r="D1670">
        <f>VLOOKUP(B1670,Sheet2!B:K,10,0)</f>
        <v>228.36340000000001</v>
      </c>
    </row>
    <row r="1671" spans="1:4" x14ac:dyDescent="0.25">
      <c r="A1671" t="s">
        <v>1614</v>
      </c>
      <c r="B1671" t="s">
        <v>1289</v>
      </c>
      <c r="C1671" t="s">
        <v>7</v>
      </c>
      <c r="D1671">
        <f>VLOOKUP(B1671,Sheet2!B:K,10,0)</f>
        <v>180.23</v>
      </c>
    </row>
    <row r="1672" spans="1:4" x14ac:dyDescent="0.25">
      <c r="A1672" t="s">
        <v>1614</v>
      </c>
      <c r="B1672" t="s">
        <v>1758</v>
      </c>
      <c r="C1672" t="s">
        <v>924</v>
      </c>
      <c r="D1672">
        <f>VLOOKUP(B1672,Sheet2!B:K,10,0)</f>
        <v>544.15459999999996</v>
      </c>
    </row>
    <row r="1673" spans="1:4" x14ac:dyDescent="0.25">
      <c r="A1673" t="s">
        <v>1614</v>
      </c>
      <c r="B1673" t="s">
        <v>1362</v>
      </c>
      <c r="C1673" t="s">
        <v>4</v>
      </c>
      <c r="D1673">
        <f>VLOOKUP(B1673,Sheet2!B:K,10,0)</f>
        <v>421.9495</v>
      </c>
    </row>
    <row r="1674" spans="1:4" x14ac:dyDescent="0.25">
      <c r="A1674" t="s">
        <v>1614</v>
      </c>
      <c r="B1674" t="s">
        <v>1759</v>
      </c>
      <c r="C1674" t="s">
        <v>924</v>
      </c>
      <c r="D1674">
        <f>VLOOKUP(B1674,Sheet2!B:K,10,0)</f>
        <v>549.54</v>
      </c>
    </row>
    <row r="1675" spans="1:4" x14ac:dyDescent="0.25">
      <c r="A1675" t="s">
        <v>1614</v>
      </c>
      <c r="B1675" t="s">
        <v>413</v>
      </c>
      <c r="C1675" t="s">
        <v>7</v>
      </c>
      <c r="D1675">
        <f>VLOOKUP(B1675,Sheet2!B:K,10,0)</f>
        <v>9.4849999999999994</v>
      </c>
    </row>
    <row r="1676" spans="1:4" x14ac:dyDescent="0.25">
      <c r="A1676" t="s">
        <v>1614</v>
      </c>
      <c r="B1676" t="s">
        <v>1452</v>
      </c>
      <c r="C1676" t="s">
        <v>1508</v>
      </c>
      <c r="D1676">
        <f>VLOOKUP(B1676,Sheet2!B:K,10,0)</f>
        <v>6.2645999999999997</v>
      </c>
    </row>
    <row r="1677" spans="1:4" x14ac:dyDescent="0.25">
      <c r="A1677" t="s">
        <v>1614</v>
      </c>
      <c r="B1677" t="s">
        <v>1453</v>
      </c>
      <c r="C1677" t="s">
        <v>1508</v>
      </c>
      <c r="D1677">
        <f>VLOOKUP(B1677,Sheet2!B:K,10,0)</f>
        <v>24.1525</v>
      </c>
    </row>
    <row r="1678" spans="1:4" x14ac:dyDescent="0.25">
      <c r="A1678" t="s">
        <v>1614</v>
      </c>
      <c r="B1678" t="s">
        <v>1760</v>
      </c>
      <c r="C1678" t="s">
        <v>924</v>
      </c>
      <c r="D1678">
        <f>VLOOKUP(B1678,Sheet2!B:K,10,0)</f>
        <v>427.66</v>
      </c>
    </row>
    <row r="1679" spans="1:4" x14ac:dyDescent="0.25">
      <c r="A1679" t="s">
        <v>1614</v>
      </c>
      <c r="B1679" t="s">
        <v>1761</v>
      </c>
      <c r="C1679" t="s">
        <v>1027</v>
      </c>
      <c r="D1679">
        <f>VLOOKUP(B1679,Sheet2!B:K,10,0)</f>
        <v>3.8399999999999997E-2</v>
      </c>
    </row>
    <row r="1680" spans="1:4" x14ac:dyDescent="0.25">
      <c r="A1680" t="s">
        <v>1614</v>
      </c>
      <c r="B1680" t="s">
        <v>1331</v>
      </c>
      <c r="C1680" t="s">
        <v>7</v>
      </c>
      <c r="D1680">
        <f>VLOOKUP(B1680,Sheet2!B:K,10,0)</f>
        <v>238.31</v>
      </c>
    </row>
    <row r="1681" spans="1:4" x14ac:dyDescent="0.25">
      <c r="A1681" t="s">
        <v>1614</v>
      </c>
      <c r="B1681" t="s">
        <v>1214</v>
      </c>
      <c r="C1681" t="s">
        <v>18</v>
      </c>
      <c r="D1681">
        <f>VLOOKUP(B1681,Sheet2!B:K,10,0)</f>
        <v>90.132099999999994</v>
      </c>
    </row>
    <row r="1682" spans="1:4" x14ac:dyDescent="0.25">
      <c r="A1682" t="s">
        <v>1614</v>
      </c>
      <c r="B1682" t="s">
        <v>1762</v>
      </c>
      <c r="C1682" t="s">
        <v>924</v>
      </c>
      <c r="D1682">
        <f>VLOOKUP(B1682,Sheet2!B:K,10,0)</f>
        <v>593.91999999999996</v>
      </c>
    </row>
    <row r="1683" spans="1:4" x14ac:dyDescent="0.25">
      <c r="A1683" t="s">
        <v>1614</v>
      </c>
      <c r="B1683" t="s">
        <v>1763</v>
      </c>
      <c r="C1683" t="s">
        <v>924</v>
      </c>
      <c r="D1683">
        <f>VLOOKUP(B1683,Sheet2!B:K,10,0)</f>
        <v>360.34989999999999</v>
      </c>
    </row>
    <row r="1684" spans="1:4" x14ac:dyDescent="0.25">
      <c r="A1684" t="s">
        <v>1614</v>
      </c>
      <c r="B1684" t="s">
        <v>1764</v>
      </c>
      <c r="C1684" t="s">
        <v>924</v>
      </c>
      <c r="D1684">
        <f>VLOOKUP(B1684,Sheet2!B:K,10,0)</f>
        <v>410.37990000000002</v>
      </c>
    </row>
    <row r="1685" spans="1:4" x14ac:dyDescent="0.25">
      <c r="A1685" t="s">
        <v>1614</v>
      </c>
      <c r="B1685" t="s">
        <v>1765</v>
      </c>
      <c r="C1685" t="s">
        <v>924</v>
      </c>
      <c r="D1685">
        <f>VLOOKUP(B1685,Sheet2!B:K,10,0)</f>
        <v>498.75</v>
      </c>
    </row>
    <row r="1686" spans="1:4" x14ac:dyDescent="0.25">
      <c r="A1686" t="s">
        <v>1614</v>
      </c>
      <c r="B1686" t="s">
        <v>1766</v>
      </c>
      <c r="C1686" t="s">
        <v>924</v>
      </c>
      <c r="D1686">
        <f>VLOOKUP(B1686,Sheet2!B:K,10,0)</f>
        <v>498.51</v>
      </c>
    </row>
    <row r="1687" spans="1:4" x14ac:dyDescent="0.25">
      <c r="A1687" t="s">
        <v>1614</v>
      </c>
      <c r="B1687" t="s">
        <v>1767</v>
      </c>
      <c r="C1687" t="s">
        <v>924</v>
      </c>
      <c r="D1687">
        <f>VLOOKUP(B1687,Sheet2!B:K,10,0)</f>
        <v>353.95</v>
      </c>
    </row>
    <row r="1688" spans="1:4" x14ac:dyDescent="0.25">
      <c r="A1688" t="s">
        <v>1614</v>
      </c>
      <c r="B1688" t="s">
        <v>1768</v>
      </c>
      <c r="C1688" t="s">
        <v>924</v>
      </c>
      <c r="D1688">
        <f>VLOOKUP(B1688,Sheet2!B:K,10,0)</f>
        <v>488.77</v>
      </c>
    </row>
    <row r="1689" spans="1:4" x14ac:dyDescent="0.25">
      <c r="A1689" t="s">
        <v>1614</v>
      </c>
      <c r="B1689" t="s">
        <v>1769</v>
      </c>
      <c r="C1689" t="s">
        <v>924</v>
      </c>
      <c r="D1689">
        <f>VLOOKUP(B1689,Sheet2!B:K,10,0)</f>
        <v>377.42</v>
      </c>
    </row>
    <row r="1690" spans="1:4" x14ac:dyDescent="0.25">
      <c r="A1690" t="s">
        <v>1614</v>
      </c>
      <c r="B1690" t="s">
        <v>1770</v>
      </c>
      <c r="C1690" t="s">
        <v>924</v>
      </c>
      <c r="D1690">
        <f>VLOOKUP(B1690,Sheet2!B:K,10,0)</f>
        <v>399.41</v>
      </c>
    </row>
    <row r="1691" spans="1:4" x14ac:dyDescent="0.25">
      <c r="A1691" t="s">
        <v>1614</v>
      </c>
      <c r="B1691" t="s">
        <v>1771</v>
      </c>
      <c r="C1691" t="s">
        <v>924</v>
      </c>
      <c r="D1691">
        <f>VLOOKUP(B1691,Sheet2!B:K,10,0)</f>
        <v>491.47</v>
      </c>
    </row>
    <row r="1692" spans="1:4" x14ac:dyDescent="0.25">
      <c r="A1692" t="s">
        <v>1614</v>
      </c>
      <c r="B1692" t="s">
        <v>431</v>
      </c>
      <c r="C1692" t="s">
        <v>7</v>
      </c>
      <c r="D1692">
        <f>VLOOKUP(B1692,Sheet2!B:K,10,0)</f>
        <v>184.29</v>
      </c>
    </row>
    <row r="1693" spans="1:4" x14ac:dyDescent="0.25">
      <c r="A1693" t="s">
        <v>1614</v>
      </c>
      <c r="B1693" t="s">
        <v>1772</v>
      </c>
      <c r="C1693" t="s">
        <v>924</v>
      </c>
      <c r="D1693">
        <f>VLOOKUP(B1693,Sheet2!B:K,10,0)</f>
        <v>308.98</v>
      </c>
    </row>
    <row r="1694" spans="1:4" x14ac:dyDescent="0.25">
      <c r="A1694" t="s">
        <v>1614</v>
      </c>
      <c r="B1694" t="s">
        <v>1773</v>
      </c>
      <c r="C1694" t="s">
        <v>924</v>
      </c>
      <c r="D1694">
        <f>VLOOKUP(B1694,Sheet2!B:K,10,0)</f>
        <v>343.74</v>
      </c>
    </row>
    <row r="1695" spans="1:4" x14ac:dyDescent="0.25">
      <c r="A1695" t="s">
        <v>1614</v>
      </c>
      <c r="B1695" t="s">
        <v>1774</v>
      </c>
      <c r="C1695" t="s">
        <v>924</v>
      </c>
      <c r="D1695">
        <f>VLOOKUP(B1695,Sheet2!B:K,10,0)</f>
        <v>485.02</v>
      </c>
    </row>
    <row r="1696" spans="1:4" x14ac:dyDescent="0.25">
      <c r="A1696" t="s">
        <v>1614</v>
      </c>
      <c r="B1696" t="s">
        <v>433</v>
      </c>
      <c r="C1696" t="s">
        <v>7</v>
      </c>
      <c r="D1696">
        <f>VLOOKUP(B1696,Sheet2!B:K,10,0)</f>
        <v>97.74</v>
      </c>
    </row>
    <row r="1697" spans="1:4" x14ac:dyDescent="0.25">
      <c r="A1697" t="s">
        <v>1614</v>
      </c>
      <c r="B1697" t="s">
        <v>1775</v>
      </c>
      <c r="C1697" t="s">
        <v>924</v>
      </c>
      <c r="D1697">
        <f>VLOOKUP(B1697,Sheet2!B:K,10,0)</f>
        <v>2088.88</v>
      </c>
    </row>
    <row r="1698" spans="1:4" x14ac:dyDescent="0.25">
      <c r="A1698" t="s">
        <v>1614</v>
      </c>
      <c r="B1698" t="s">
        <v>1454</v>
      </c>
      <c r="C1698" t="s">
        <v>1508</v>
      </c>
      <c r="D1698">
        <f>VLOOKUP(B1698,Sheet2!B:K,10,0)</f>
        <v>31.5915</v>
      </c>
    </row>
    <row r="1699" spans="1:4" x14ac:dyDescent="0.25">
      <c r="A1699" t="s">
        <v>1614</v>
      </c>
      <c r="B1699" t="s">
        <v>437</v>
      </c>
      <c r="C1699" t="s">
        <v>7</v>
      </c>
      <c r="D1699">
        <f>VLOOKUP(B1699,Sheet2!B:K,10,0)</f>
        <v>45.731299999999997</v>
      </c>
    </row>
    <row r="1700" spans="1:4" x14ac:dyDescent="0.25">
      <c r="A1700" t="s">
        <v>1614</v>
      </c>
      <c r="B1700" t="s">
        <v>438</v>
      </c>
      <c r="C1700" t="s">
        <v>7</v>
      </c>
      <c r="D1700">
        <f>VLOOKUP(B1700,Sheet2!B:K,10,0)</f>
        <v>35.539499999999997</v>
      </c>
    </row>
    <row r="1701" spans="1:4" x14ac:dyDescent="0.25">
      <c r="A1701" t="s">
        <v>1614</v>
      </c>
      <c r="B1701" t="s">
        <v>1363</v>
      </c>
      <c r="C1701" t="s">
        <v>4</v>
      </c>
      <c r="D1701">
        <f>VLOOKUP(B1701,Sheet2!B:K,10,0)</f>
        <v>232.1344</v>
      </c>
    </row>
    <row r="1702" spans="1:4" x14ac:dyDescent="0.25">
      <c r="A1702" t="s">
        <v>1614</v>
      </c>
      <c r="B1702" t="s">
        <v>1332</v>
      </c>
      <c r="C1702" t="s">
        <v>7</v>
      </c>
      <c r="D1702">
        <f>VLOOKUP(B1702,Sheet2!B:K,10,0)</f>
        <v>80.473699999999994</v>
      </c>
    </row>
    <row r="1703" spans="1:4" x14ac:dyDescent="0.25">
      <c r="A1703" t="s">
        <v>1614</v>
      </c>
      <c r="B1703" t="s">
        <v>439</v>
      </c>
      <c r="C1703" t="s">
        <v>7</v>
      </c>
      <c r="D1703">
        <f>VLOOKUP(B1703,Sheet2!B:K,10,0)</f>
        <v>53.436300000000003</v>
      </c>
    </row>
    <row r="1704" spans="1:4" x14ac:dyDescent="0.25">
      <c r="A1704" t="s">
        <v>1614</v>
      </c>
      <c r="B1704" t="s">
        <v>447</v>
      </c>
      <c r="C1704" t="s">
        <v>7</v>
      </c>
      <c r="D1704">
        <f>VLOOKUP(B1704,Sheet2!B:K,10,0)</f>
        <v>18.655000000000001</v>
      </c>
    </row>
    <row r="1705" spans="1:4" x14ac:dyDescent="0.25">
      <c r="A1705" t="s">
        <v>1614</v>
      </c>
      <c r="B1705" t="s">
        <v>1455</v>
      </c>
      <c r="C1705" t="s">
        <v>1508</v>
      </c>
      <c r="D1705">
        <f>VLOOKUP(B1705,Sheet2!B:K,10,0)</f>
        <v>3.8969999999999998</v>
      </c>
    </row>
    <row r="1706" spans="1:4" x14ac:dyDescent="0.25">
      <c r="A1706" t="s">
        <v>1614</v>
      </c>
      <c r="B1706" t="s">
        <v>1456</v>
      </c>
      <c r="C1706" t="s">
        <v>1508</v>
      </c>
      <c r="D1706">
        <f>VLOOKUP(B1706,Sheet2!B:K,10,0)</f>
        <v>601.01369999999997</v>
      </c>
    </row>
    <row r="1707" spans="1:4" x14ac:dyDescent="0.25">
      <c r="A1707" t="s">
        <v>1614</v>
      </c>
      <c r="B1707" t="s">
        <v>1301</v>
      </c>
      <c r="C1707" t="s">
        <v>7</v>
      </c>
      <c r="D1707">
        <f>VLOOKUP(B1707,Sheet2!B:K,10,0)</f>
        <v>45.609699999999997</v>
      </c>
    </row>
    <row r="1708" spans="1:4" x14ac:dyDescent="0.25">
      <c r="A1708" t="s">
        <v>1614</v>
      </c>
      <c r="B1708" t="s">
        <v>1776</v>
      </c>
      <c r="C1708" t="e">
        <v>#N/A</v>
      </c>
      <c r="D1708" t="e">
        <f>VLOOKUP(B1708,Sheet2!B:K,10,0)</f>
        <v>#N/A</v>
      </c>
    </row>
    <row r="1709" spans="1:4" x14ac:dyDescent="0.25">
      <c r="A1709" t="s">
        <v>1614</v>
      </c>
      <c r="B1709" t="s">
        <v>1777</v>
      </c>
      <c r="C1709" t="e">
        <v>#N/A</v>
      </c>
      <c r="D1709" t="e">
        <f>VLOOKUP(B1709,Sheet2!B:K,10,0)</f>
        <v>#N/A</v>
      </c>
    </row>
    <row r="1710" spans="1:4" x14ac:dyDescent="0.25">
      <c r="A1710" t="s">
        <v>1614</v>
      </c>
      <c r="B1710" t="s">
        <v>1778</v>
      </c>
      <c r="C1710" t="e">
        <v>#N/A</v>
      </c>
      <c r="D1710" t="e">
        <f>VLOOKUP(B1710,Sheet2!B:K,10,0)</f>
        <v>#N/A</v>
      </c>
    </row>
    <row r="1711" spans="1:4" x14ac:dyDescent="0.25">
      <c r="A1711" t="s">
        <v>1614</v>
      </c>
      <c r="B1711" t="s">
        <v>1779</v>
      </c>
      <c r="C1711" t="e">
        <v>#N/A</v>
      </c>
      <c r="D1711" t="e">
        <f>VLOOKUP(B1711,Sheet2!B:K,10,0)</f>
        <v>#N/A</v>
      </c>
    </row>
    <row r="1712" spans="1:4" x14ac:dyDescent="0.25">
      <c r="A1712" t="s">
        <v>1614</v>
      </c>
      <c r="B1712" t="s">
        <v>1780</v>
      </c>
      <c r="C1712" t="e">
        <v>#N/A</v>
      </c>
      <c r="D1712" t="e">
        <f>VLOOKUP(B1712,Sheet2!B:K,10,0)</f>
        <v>#N/A</v>
      </c>
    </row>
    <row r="1713" spans="1:4" x14ac:dyDescent="0.25">
      <c r="A1713" t="s">
        <v>1614</v>
      </c>
      <c r="B1713" t="s">
        <v>1457</v>
      </c>
      <c r="C1713" t="s">
        <v>1508</v>
      </c>
      <c r="D1713">
        <f>VLOOKUP(B1713,Sheet2!B:K,10,0)</f>
        <v>52.170900000000003</v>
      </c>
    </row>
    <row r="1714" spans="1:4" x14ac:dyDescent="0.25">
      <c r="A1714" t="s">
        <v>1614</v>
      </c>
      <c r="B1714" t="s">
        <v>456</v>
      </c>
      <c r="C1714" t="s">
        <v>7</v>
      </c>
      <c r="D1714">
        <f>VLOOKUP(B1714,Sheet2!B:K,10,0)</f>
        <v>17.785</v>
      </c>
    </row>
    <row r="1715" spans="1:4" x14ac:dyDescent="0.25">
      <c r="A1715" t="s">
        <v>1614</v>
      </c>
      <c r="B1715" t="s">
        <v>1781</v>
      </c>
      <c r="C1715" t="s">
        <v>924</v>
      </c>
      <c r="D1715">
        <f>VLOOKUP(B1715,Sheet2!B:K,10,0)</f>
        <v>367.89</v>
      </c>
    </row>
    <row r="1716" spans="1:4" x14ac:dyDescent="0.25">
      <c r="A1716" t="s">
        <v>1614</v>
      </c>
      <c r="B1716" t="s">
        <v>1782</v>
      </c>
      <c r="C1716" t="s">
        <v>924</v>
      </c>
      <c r="D1716">
        <f>VLOOKUP(B1716,Sheet2!B:K,10,0)</f>
        <v>506.65</v>
      </c>
    </row>
    <row r="1717" spans="1:4" x14ac:dyDescent="0.25">
      <c r="A1717" t="s">
        <v>1614</v>
      </c>
      <c r="B1717" t="s">
        <v>1458</v>
      </c>
      <c r="C1717" t="s">
        <v>1508</v>
      </c>
      <c r="D1717">
        <f>VLOOKUP(B1717,Sheet2!B:K,10,0)</f>
        <v>22.674099999999999</v>
      </c>
    </row>
    <row r="1718" spans="1:4" x14ac:dyDescent="0.25">
      <c r="A1718" t="s">
        <v>1614</v>
      </c>
      <c r="B1718" t="s">
        <v>1783</v>
      </c>
      <c r="C1718" t="s">
        <v>932</v>
      </c>
      <c r="D1718">
        <f>VLOOKUP(B1718,Sheet2!B:K,10,0)</f>
        <v>21.688700000000001</v>
      </c>
    </row>
    <row r="1719" spans="1:4" x14ac:dyDescent="0.25">
      <c r="A1719" t="s">
        <v>1614</v>
      </c>
      <c r="B1719" t="s">
        <v>1459</v>
      </c>
      <c r="C1719" t="s">
        <v>1508</v>
      </c>
      <c r="D1719">
        <f>VLOOKUP(B1719,Sheet2!B:K,10,0)</f>
        <v>24.674900000000001</v>
      </c>
    </row>
    <row r="1720" spans="1:4" x14ac:dyDescent="0.25">
      <c r="A1720" t="s">
        <v>1614</v>
      </c>
      <c r="B1720" t="s">
        <v>1784</v>
      </c>
      <c r="C1720" t="s">
        <v>924</v>
      </c>
      <c r="D1720">
        <f>VLOOKUP(B1720,Sheet2!B:K,10,0)</f>
        <v>461.23</v>
      </c>
    </row>
    <row r="1721" spans="1:4" x14ac:dyDescent="0.25">
      <c r="A1721" t="s">
        <v>1614</v>
      </c>
      <c r="B1721" t="s">
        <v>1460</v>
      </c>
      <c r="C1721" t="s">
        <v>1508</v>
      </c>
      <c r="D1721">
        <f>VLOOKUP(B1721,Sheet2!B:K,10,0)</f>
        <v>24.7407</v>
      </c>
    </row>
    <row r="1722" spans="1:4" x14ac:dyDescent="0.25">
      <c r="A1722" t="s">
        <v>1614</v>
      </c>
      <c r="B1722" t="s">
        <v>1785</v>
      </c>
      <c r="C1722" t="s">
        <v>924</v>
      </c>
      <c r="D1722">
        <f>VLOOKUP(B1722,Sheet2!B:K,10,0)</f>
        <v>399.33</v>
      </c>
    </row>
    <row r="1723" spans="1:4" x14ac:dyDescent="0.25">
      <c r="A1723" t="s">
        <v>1614</v>
      </c>
      <c r="B1723" t="s">
        <v>1364</v>
      </c>
      <c r="C1723" t="s">
        <v>4</v>
      </c>
      <c r="D1723">
        <f>VLOOKUP(B1723,Sheet2!B:K,10,0)</f>
        <v>434.39550000000003</v>
      </c>
    </row>
    <row r="1724" spans="1:4" x14ac:dyDescent="0.25">
      <c r="A1724" t="s">
        <v>1614</v>
      </c>
      <c r="B1724" t="s">
        <v>1461</v>
      </c>
      <c r="C1724" t="s">
        <v>1508</v>
      </c>
      <c r="D1724">
        <f>VLOOKUP(B1724,Sheet2!B:K,10,0)</f>
        <v>32.915500000000002</v>
      </c>
    </row>
    <row r="1725" spans="1:4" x14ac:dyDescent="0.25">
      <c r="A1725" t="s">
        <v>1614</v>
      </c>
      <c r="B1725" t="s">
        <v>1786</v>
      </c>
      <c r="C1725" t="s">
        <v>924</v>
      </c>
      <c r="D1725">
        <f>VLOOKUP(B1725,Sheet2!B:K,10,0)</f>
        <v>148.21549999999999</v>
      </c>
    </row>
    <row r="1726" spans="1:4" x14ac:dyDescent="0.25">
      <c r="A1726" t="s">
        <v>1614</v>
      </c>
      <c r="B1726" t="s">
        <v>1462</v>
      </c>
      <c r="C1726" t="s">
        <v>1508</v>
      </c>
      <c r="D1726">
        <f>VLOOKUP(B1726,Sheet2!B:K,10,0)</f>
        <v>15.0959</v>
      </c>
    </row>
    <row r="1727" spans="1:4" x14ac:dyDescent="0.25">
      <c r="A1727" t="s">
        <v>1614</v>
      </c>
      <c r="B1727" t="s">
        <v>466</v>
      </c>
      <c r="C1727" t="s">
        <v>7</v>
      </c>
      <c r="D1727">
        <f>VLOOKUP(B1727,Sheet2!B:K,10,0)</f>
        <v>66.7</v>
      </c>
    </row>
    <row r="1728" spans="1:4" x14ac:dyDescent="0.25">
      <c r="A1728" t="s">
        <v>1614</v>
      </c>
      <c r="B1728" t="s">
        <v>1463</v>
      </c>
      <c r="C1728" t="s">
        <v>1508</v>
      </c>
      <c r="D1728">
        <f>VLOOKUP(B1728,Sheet2!B:K,10,0)</f>
        <v>24.507300000000001</v>
      </c>
    </row>
    <row r="1729" spans="1:4" x14ac:dyDescent="0.25">
      <c r="A1729" t="s">
        <v>1614</v>
      </c>
      <c r="B1729" t="s">
        <v>1464</v>
      </c>
      <c r="C1729" t="s">
        <v>1508</v>
      </c>
      <c r="D1729">
        <f>VLOOKUP(B1729,Sheet2!B:K,10,0)</f>
        <v>624.12</v>
      </c>
    </row>
    <row r="1730" spans="1:4" x14ac:dyDescent="0.25">
      <c r="A1730" t="s">
        <v>1614</v>
      </c>
      <c r="B1730" t="s">
        <v>1465</v>
      </c>
      <c r="C1730" t="s">
        <v>1508</v>
      </c>
      <c r="D1730">
        <f>VLOOKUP(B1730,Sheet2!B:K,10,0)</f>
        <v>38.073999999999998</v>
      </c>
    </row>
    <row r="1731" spans="1:4" x14ac:dyDescent="0.25">
      <c r="A1731" t="s">
        <v>1614</v>
      </c>
      <c r="B1731" t="s">
        <v>1333</v>
      </c>
      <c r="C1731" t="s">
        <v>7</v>
      </c>
      <c r="D1731">
        <f>VLOOKUP(B1731,Sheet2!B:K,10,0)</f>
        <v>78.376999999999995</v>
      </c>
    </row>
    <row r="1732" spans="1:4" x14ac:dyDescent="0.25">
      <c r="A1732" t="s">
        <v>1614</v>
      </c>
      <c r="B1732" t="s">
        <v>1365</v>
      </c>
      <c r="C1732" t="s">
        <v>4</v>
      </c>
      <c r="D1732">
        <f>VLOOKUP(B1732,Sheet2!B:K,10,0)</f>
        <v>183.03970000000001</v>
      </c>
    </row>
    <row r="1733" spans="1:4" x14ac:dyDescent="0.25">
      <c r="A1733" t="s">
        <v>1614</v>
      </c>
      <c r="B1733" t="s">
        <v>475</v>
      </c>
      <c r="C1733" t="s">
        <v>7</v>
      </c>
      <c r="D1733">
        <f>VLOOKUP(B1733,Sheet2!B:K,10,0)</f>
        <v>9.4849999999999994</v>
      </c>
    </row>
    <row r="1734" spans="1:4" x14ac:dyDescent="0.25">
      <c r="A1734" t="s">
        <v>1614</v>
      </c>
      <c r="B1734" t="s">
        <v>1787</v>
      </c>
      <c r="C1734" t="s">
        <v>1027</v>
      </c>
      <c r="D1734">
        <f>VLOOKUP(B1734,Sheet2!B:K,10,0)</f>
        <v>0</v>
      </c>
    </row>
    <row r="1735" spans="1:4" x14ac:dyDescent="0.25">
      <c r="A1735" t="s">
        <v>1614</v>
      </c>
      <c r="B1735" t="s">
        <v>1334</v>
      </c>
      <c r="C1735" t="s">
        <v>7</v>
      </c>
      <c r="D1735">
        <f>VLOOKUP(B1735,Sheet2!B:K,10,0)</f>
        <v>339.71</v>
      </c>
    </row>
    <row r="1736" spans="1:4" x14ac:dyDescent="0.25">
      <c r="A1736" t="s">
        <v>1614</v>
      </c>
      <c r="B1736" t="s">
        <v>1466</v>
      </c>
      <c r="C1736" t="s">
        <v>1508</v>
      </c>
      <c r="D1736">
        <f>VLOOKUP(B1736,Sheet2!B:K,10,0)</f>
        <v>39</v>
      </c>
    </row>
    <row r="1737" spans="1:4" x14ac:dyDescent="0.25">
      <c r="A1737" t="s">
        <v>1614</v>
      </c>
      <c r="B1737" t="s">
        <v>1788</v>
      </c>
      <c r="C1737" t="s">
        <v>1380</v>
      </c>
      <c r="D1737">
        <f>VLOOKUP(B1737,Sheet2!B:K,10,0)</f>
        <v>7.1776999999999997</v>
      </c>
    </row>
    <row r="1738" spans="1:4" x14ac:dyDescent="0.25">
      <c r="A1738" t="s">
        <v>1614</v>
      </c>
      <c r="B1738" t="s">
        <v>1789</v>
      </c>
      <c r="C1738" t="s">
        <v>1380</v>
      </c>
      <c r="D1738">
        <f>VLOOKUP(B1738,Sheet2!B:K,10,0)</f>
        <v>14.4277</v>
      </c>
    </row>
    <row r="1739" spans="1:4" x14ac:dyDescent="0.25">
      <c r="A1739" t="s">
        <v>1614</v>
      </c>
      <c r="B1739" t="s">
        <v>1790</v>
      </c>
      <c r="C1739" t="s">
        <v>924</v>
      </c>
      <c r="D1739">
        <f>VLOOKUP(B1739,Sheet2!B:K,10,0)</f>
        <v>493.07</v>
      </c>
    </row>
    <row r="1740" spans="1:4" x14ac:dyDescent="0.25">
      <c r="A1740" t="s">
        <v>1614</v>
      </c>
      <c r="B1740" t="s">
        <v>1467</v>
      </c>
      <c r="C1740" t="s">
        <v>1508</v>
      </c>
      <c r="D1740">
        <f>VLOOKUP(B1740,Sheet2!B:K,10,0)</f>
        <v>551.78</v>
      </c>
    </row>
    <row r="1741" spans="1:4" x14ac:dyDescent="0.25">
      <c r="A1741" t="s">
        <v>1614</v>
      </c>
      <c r="B1741" t="s">
        <v>1791</v>
      </c>
      <c r="C1741" t="s">
        <v>924</v>
      </c>
      <c r="D1741">
        <f>VLOOKUP(B1741,Sheet2!B:K,10,0)</f>
        <v>307.67</v>
      </c>
    </row>
    <row r="1742" spans="1:4" x14ac:dyDescent="0.25">
      <c r="A1742" t="s">
        <v>1614</v>
      </c>
      <c r="B1742" t="s">
        <v>1366</v>
      </c>
      <c r="C1742" t="s">
        <v>4</v>
      </c>
      <c r="D1742">
        <f>VLOOKUP(B1742,Sheet2!B:K,10,0)</f>
        <v>59.54</v>
      </c>
    </row>
    <row r="1743" spans="1:4" x14ac:dyDescent="0.25">
      <c r="A1743" t="s">
        <v>1614</v>
      </c>
      <c r="B1743" t="s">
        <v>1468</v>
      </c>
      <c r="C1743" t="s">
        <v>1508</v>
      </c>
      <c r="D1743">
        <f>VLOOKUP(B1743,Sheet2!B:K,10,0)</f>
        <v>17.384</v>
      </c>
    </row>
    <row r="1744" spans="1:4" x14ac:dyDescent="0.25">
      <c r="A1744" t="s">
        <v>1614</v>
      </c>
      <c r="B1744" t="s">
        <v>1307</v>
      </c>
      <c r="C1744" t="s">
        <v>7</v>
      </c>
      <c r="D1744">
        <f>VLOOKUP(B1744,Sheet2!B:K,10,0)</f>
        <v>34.878900000000002</v>
      </c>
    </row>
    <row r="1745" spans="1:4" x14ac:dyDescent="0.25">
      <c r="A1745" t="s">
        <v>1614</v>
      </c>
      <c r="B1745" t="s">
        <v>1792</v>
      </c>
      <c r="C1745" t="s">
        <v>924</v>
      </c>
      <c r="D1745">
        <f>VLOOKUP(B1745,Sheet2!B:K,10,0)</f>
        <v>212.3013</v>
      </c>
    </row>
    <row r="1746" spans="1:4" x14ac:dyDescent="0.25">
      <c r="A1746" t="s">
        <v>1614</v>
      </c>
      <c r="B1746" t="s">
        <v>1793</v>
      </c>
      <c r="C1746" t="s">
        <v>924</v>
      </c>
      <c r="D1746">
        <f>VLOOKUP(B1746,Sheet2!B:K,10,0)</f>
        <v>378.35</v>
      </c>
    </row>
    <row r="1747" spans="1:4" x14ac:dyDescent="0.25">
      <c r="A1747" t="s">
        <v>1614</v>
      </c>
      <c r="B1747" t="s">
        <v>1794</v>
      </c>
      <c r="C1747" t="s">
        <v>924</v>
      </c>
      <c r="D1747">
        <f>VLOOKUP(B1747,Sheet2!B:K,10,0)</f>
        <v>274.18</v>
      </c>
    </row>
    <row r="1748" spans="1:4" x14ac:dyDescent="0.25">
      <c r="A1748" t="s">
        <v>1614</v>
      </c>
      <c r="B1748" t="s">
        <v>1795</v>
      </c>
      <c r="C1748" t="s">
        <v>924</v>
      </c>
      <c r="D1748">
        <f>VLOOKUP(B1748,Sheet2!B:K,10,0)</f>
        <v>434.94</v>
      </c>
    </row>
    <row r="1749" spans="1:4" x14ac:dyDescent="0.25">
      <c r="A1749" t="s">
        <v>1614</v>
      </c>
      <c r="B1749" t="s">
        <v>1215</v>
      </c>
      <c r="C1749" t="s">
        <v>18</v>
      </c>
      <c r="D1749">
        <f>VLOOKUP(B1749,Sheet2!B:K,10,0)</f>
        <v>112.4375</v>
      </c>
    </row>
    <row r="1750" spans="1:4" x14ac:dyDescent="0.25">
      <c r="A1750" t="s">
        <v>1614</v>
      </c>
      <c r="B1750" t="s">
        <v>1216</v>
      </c>
      <c r="C1750" t="s">
        <v>18</v>
      </c>
      <c r="D1750">
        <f>VLOOKUP(B1750,Sheet2!B:K,10,0)</f>
        <v>92.28</v>
      </c>
    </row>
    <row r="1751" spans="1:4" x14ac:dyDescent="0.25">
      <c r="A1751" t="s">
        <v>1614</v>
      </c>
      <c r="B1751" t="s">
        <v>1367</v>
      </c>
      <c r="C1751" t="s">
        <v>4</v>
      </c>
      <c r="D1751">
        <f>VLOOKUP(B1751,Sheet2!B:K,10,0)</f>
        <v>65.75</v>
      </c>
    </row>
    <row r="1752" spans="1:4" x14ac:dyDescent="0.25">
      <c r="A1752" t="s">
        <v>1614</v>
      </c>
      <c r="B1752" t="s">
        <v>1368</v>
      </c>
      <c r="C1752" t="s">
        <v>4</v>
      </c>
      <c r="D1752">
        <f>VLOOKUP(B1752,Sheet2!B:K,10,0)</f>
        <v>166.18</v>
      </c>
    </row>
    <row r="1753" spans="1:4" x14ac:dyDescent="0.25">
      <c r="A1753" t="s">
        <v>1614</v>
      </c>
      <c r="B1753" t="s">
        <v>1369</v>
      </c>
      <c r="C1753" t="s">
        <v>4</v>
      </c>
      <c r="D1753">
        <f>VLOOKUP(B1753,Sheet2!B:K,10,0)</f>
        <v>47.94</v>
      </c>
    </row>
    <row r="1754" spans="1:4" x14ac:dyDescent="0.25">
      <c r="A1754" t="s">
        <v>1614</v>
      </c>
      <c r="B1754" t="s">
        <v>510</v>
      </c>
      <c r="C1754" t="s">
        <v>7</v>
      </c>
      <c r="D1754">
        <f>VLOOKUP(B1754,Sheet2!B:K,10,0)</f>
        <v>14.8535</v>
      </c>
    </row>
    <row r="1755" spans="1:4" x14ac:dyDescent="0.25">
      <c r="A1755" t="s">
        <v>1614</v>
      </c>
      <c r="B1755" t="s">
        <v>1335</v>
      </c>
      <c r="C1755" t="s">
        <v>7</v>
      </c>
      <c r="D1755">
        <f>VLOOKUP(B1755,Sheet2!B:K,10,0)</f>
        <v>72.59</v>
      </c>
    </row>
    <row r="1756" spans="1:4" x14ac:dyDescent="0.25">
      <c r="A1756" t="s">
        <v>1614</v>
      </c>
      <c r="B1756" t="s">
        <v>1469</v>
      </c>
      <c r="C1756" t="s">
        <v>1508</v>
      </c>
      <c r="D1756">
        <f>VLOOKUP(B1756,Sheet2!B:K,10,0)</f>
        <v>77.971100000000007</v>
      </c>
    </row>
    <row r="1757" spans="1:4" x14ac:dyDescent="0.25">
      <c r="A1757" t="s">
        <v>1614</v>
      </c>
      <c r="B1757" t="s">
        <v>1796</v>
      </c>
      <c r="C1757" t="s">
        <v>1027</v>
      </c>
      <c r="D1757">
        <f>VLOOKUP(B1757,Sheet2!B:K,10,0)</f>
        <v>0</v>
      </c>
    </row>
    <row r="1758" spans="1:4" x14ac:dyDescent="0.25">
      <c r="A1758" t="s">
        <v>1614</v>
      </c>
      <c r="B1758" t="s">
        <v>1470</v>
      </c>
      <c r="C1758" t="s">
        <v>1508</v>
      </c>
      <c r="D1758">
        <f>VLOOKUP(B1758,Sheet2!B:K,10,0)</f>
        <v>46.765999999999998</v>
      </c>
    </row>
    <row r="1759" spans="1:4" x14ac:dyDescent="0.25">
      <c r="A1759" t="s">
        <v>1614</v>
      </c>
      <c r="B1759" t="s">
        <v>1471</v>
      </c>
      <c r="C1759" t="s">
        <v>1508</v>
      </c>
      <c r="D1759">
        <f>VLOOKUP(B1759,Sheet2!B:K,10,0)</f>
        <v>32.592599999999997</v>
      </c>
    </row>
    <row r="1760" spans="1:4" x14ac:dyDescent="0.25">
      <c r="A1760" t="s">
        <v>1614</v>
      </c>
      <c r="B1760" t="s">
        <v>1472</v>
      </c>
      <c r="C1760" t="s">
        <v>1508</v>
      </c>
      <c r="D1760">
        <f>VLOOKUP(B1760,Sheet2!B:K,10,0)</f>
        <v>2.12</v>
      </c>
    </row>
    <row r="1761" spans="1:4" x14ac:dyDescent="0.25">
      <c r="A1761" t="s">
        <v>1614</v>
      </c>
      <c r="B1761" t="s">
        <v>1473</v>
      </c>
      <c r="C1761" t="s">
        <v>1508</v>
      </c>
      <c r="D1761">
        <f>VLOOKUP(B1761,Sheet2!B:K,10,0)</f>
        <v>151.4768</v>
      </c>
    </row>
    <row r="1762" spans="1:4" x14ac:dyDescent="0.25">
      <c r="A1762" t="s">
        <v>1614</v>
      </c>
      <c r="B1762" t="s">
        <v>1474</v>
      </c>
      <c r="C1762" t="s">
        <v>1508</v>
      </c>
      <c r="D1762">
        <f>VLOOKUP(B1762,Sheet2!B:K,10,0)</f>
        <v>50.248199999999997</v>
      </c>
    </row>
    <row r="1763" spans="1:4" x14ac:dyDescent="0.25">
      <c r="A1763" t="s">
        <v>1614</v>
      </c>
      <c r="B1763" t="s">
        <v>527</v>
      </c>
      <c r="C1763" t="s">
        <v>7</v>
      </c>
      <c r="D1763">
        <f>VLOOKUP(B1763,Sheet2!B:K,10,0)</f>
        <v>10.8126</v>
      </c>
    </row>
    <row r="1764" spans="1:4" x14ac:dyDescent="0.25">
      <c r="A1764" t="s">
        <v>1614</v>
      </c>
      <c r="B1764" t="s">
        <v>1475</v>
      </c>
      <c r="C1764" t="s">
        <v>1508</v>
      </c>
      <c r="D1764">
        <f>VLOOKUP(B1764,Sheet2!B:K,10,0)</f>
        <v>465.37</v>
      </c>
    </row>
    <row r="1765" spans="1:4" x14ac:dyDescent="0.25">
      <c r="A1765" t="s">
        <v>1614</v>
      </c>
      <c r="B1765" t="s">
        <v>1797</v>
      </c>
      <c r="C1765" t="s">
        <v>1380</v>
      </c>
      <c r="D1765">
        <f>VLOOKUP(B1765,Sheet2!B:K,10,0)</f>
        <v>10.73</v>
      </c>
    </row>
    <row r="1766" spans="1:4" x14ac:dyDescent="0.25">
      <c r="A1766" t="s">
        <v>1614</v>
      </c>
      <c r="B1766" t="s">
        <v>1396</v>
      </c>
      <c r="C1766" t="s">
        <v>1508</v>
      </c>
      <c r="D1766">
        <f>VLOOKUP(B1766,Sheet2!B:K,10,0)</f>
        <v>60.62</v>
      </c>
    </row>
    <row r="1767" spans="1:4" x14ac:dyDescent="0.25">
      <c r="A1767" t="s">
        <v>1614</v>
      </c>
      <c r="B1767" t="s">
        <v>536</v>
      </c>
      <c r="C1767" t="s">
        <v>7</v>
      </c>
      <c r="D1767">
        <f>VLOOKUP(B1767,Sheet2!B:K,10,0)</f>
        <v>117.1</v>
      </c>
    </row>
    <row r="1768" spans="1:4" x14ac:dyDescent="0.25">
      <c r="A1768" t="s">
        <v>1614</v>
      </c>
      <c r="B1768" t="s">
        <v>537</v>
      </c>
      <c r="C1768" t="s">
        <v>7</v>
      </c>
      <c r="D1768">
        <f>VLOOKUP(B1768,Sheet2!B:K,10,0)</f>
        <v>160.44</v>
      </c>
    </row>
    <row r="1769" spans="1:4" x14ac:dyDescent="0.25">
      <c r="A1769" t="s">
        <v>1614</v>
      </c>
      <c r="B1769" t="s">
        <v>1798</v>
      </c>
      <c r="C1769" t="s">
        <v>1027</v>
      </c>
      <c r="D1769">
        <f>VLOOKUP(B1769,Sheet2!B:K,10,0)</f>
        <v>0</v>
      </c>
    </row>
    <row r="1770" spans="1:4" x14ac:dyDescent="0.25">
      <c r="A1770" t="s">
        <v>1614</v>
      </c>
      <c r="B1770" t="s">
        <v>1476</v>
      </c>
      <c r="C1770" t="s">
        <v>1508</v>
      </c>
      <c r="D1770">
        <f>VLOOKUP(B1770,Sheet2!B:K,10,0)</f>
        <v>115.6534</v>
      </c>
    </row>
    <row r="1771" spans="1:4" x14ac:dyDescent="0.25">
      <c r="A1771" t="s">
        <v>1614</v>
      </c>
      <c r="B1771" t="s">
        <v>540</v>
      </c>
      <c r="C1771" t="s">
        <v>7</v>
      </c>
      <c r="D1771">
        <f>VLOOKUP(B1771,Sheet2!B:K,10,0)</f>
        <v>16.975000000000001</v>
      </c>
    </row>
    <row r="1772" spans="1:4" x14ac:dyDescent="0.25">
      <c r="A1772" t="s">
        <v>1614</v>
      </c>
      <c r="B1772" t="s">
        <v>1477</v>
      </c>
      <c r="C1772" t="s">
        <v>1508</v>
      </c>
      <c r="D1772">
        <f>VLOOKUP(B1772,Sheet2!B:K,10,0)</f>
        <v>2.1960000000000002</v>
      </c>
    </row>
    <row r="1773" spans="1:4" x14ac:dyDescent="0.25">
      <c r="A1773" t="s">
        <v>1614</v>
      </c>
      <c r="B1773" t="s">
        <v>1799</v>
      </c>
      <c r="C1773" t="s">
        <v>924</v>
      </c>
      <c r="D1773">
        <f>VLOOKUP(B1773,Sheet2!B:K,10,0)</f>
        <v>501.93</v>
      </c>
    </row>
    <row r="1774" spans="1:4" x14ac:dyDescent="0.25">
      <c r="A1774" t="s">
        <v>1614</v>
      </c>
      <c r="B1774" t="s">
        <v>1478</v>
      </c>
      <c r="C1774" t="s">
        <v>1508</v>
      </c>
      <c r="D1774">
        <f>VLOOKUP(B1774,Sheet2!B:K,10,0)</f>
        <v>0.01</v>
      </c>
    </row>
    <row r="1775" spans="1:4" x14ac:dyDescent="0.25">
      <c r="A1775" t="s">
        <v>1614</v>
      </c>
      <c r="B1775" t="s">
        <v>1370</v>
      </c>
      <c r="C1775" t="s">
        <v>4</v>
      </c>
      <c r="D1775">
        <f>VLOOKUP(B1775,Sheet2!B:K,10,0)</f>
        <v>222.45599999999999</v>
      </c>
    </row>
    <row r="1776" spans="1:4" x14ac:dyDescent="0.25">
      <c r="A1776" t="s">
        <v>1614</v>
      </c>
      <c r="B1776" t="s">
        <v>1217</v>
      </c>
      <c r="C1776" t="s">
        <v>18</v>
      </c>
      <c r="D1776">
        <f>VLOOKUP(B1776,Sheet2!B:K,10,0)</f>
        <v>179.4068</v>
      </c>
    </row>
    <row r="1777" spans="1:4" x14ac:dyDescent="0.25">
      <c r="A1777" t="s">
        <v>1614</v>
      </c>
      <c r="B1777" t="s">
        <v>1371</v>
      </c>
      <c r="C1777" t="s">
        <v>4</v>
      </c>
      <c r="D1777">
        <f>VLOOKUP(B1777,Sheet2!B:K,10,0)</f>
        <v>66.906300000000002</v>
      </c>
    </row>
    <row r="1778" spans="1:4" x14ac:dyDescent="0.25">
      <c r="A1778" t="s">
        <v>1614</v>
      </c>
      <c r="B1778" t="s">
        <v>550</v>
      </c>
      <c r="C1778" t="s">
        <v>7</v>
      </c>
      <c r="D1778">
        <f>VLOOKUP(B1778,Sheet2!B:K,10,0)</f>
        <v>15.2477</v>
      </c>
    </row>
    <row r="1779" spans="1:4" x14ac:dyDescent="0.25">
      <c r="A1779" t="s">
        <v>1614</v>
      </c>
      <c r="B1779" t="s">
        <v>1372</v>
      </c>
      <c r="C1779" t="s">
        <v>4</v>
      </c>
      <c r="D1779">
        <f>VLOOKUP(B1779,Sheet2!B:K,10,0)</f>
        <v>96.366799999999998</v>
      </c>
    </row>
    <row r="1780" spans="1:4" x14ac:dyDescent="0.25">
      <c r="A1780" t="s">
        <v>1614</v>
      </c>
      <c r="B1780" t="s">
        <v>1800</v>
      </c>
      <c r="C1780" t="s">
        <v>924</v>
      </c>
      <c r="D1780">
        <f>VLOOKUP(B1780,Sheet2!B:K,10,0)</f>
        <v>577.66999999999996</v>
      </c>
    </row>
    <row r="1781" spans="1:4" x14ac:dyDescent="0.25">
      <c r="A1781" t="s">
        <v>1614</v>
      </c>
      <c r="B1781" t="s">
        <v>1801</v>
      </c>
      <c r="C1781" t="s">
        <v>924</v>
      </c>
      <c r="D1781">
        <f>VLOOKUP(B1781,Sheet2!B:K,10,0)</f>
        <v>164.7577</v>
      </c>
    </row>
    <row r="1782" spans="1:4" x14ac:dyDescent="0.25">
      <c r="A1782" t="s">
        <v>1614</v>
      </c>
      <c r="B1782" t="s">
        <v>1373</v>
      </c>
      <c r="C1782" t="s">
        <v>4</v>
      </c>
      <c r="D1782">
        <f>VLOOKUP(B1782,Sheet2!B:K,10,0)</f>
        <v>118.72</v>
      </c>
    </row>
    <row r="1783" spans="1:4" x14ac:dyDescent="0.25">
      <c r="A1783" t="s">
        <v>1614</v>
      </c>
      <c r="B1783" t="s">
        <v>1802</v>
      </c>
      <c r="C1783" t="s">
        <v>924</v>
      </c>
      <c r="D1783">
        <f>VLOOKUP(B1783,Sheet2!B:K,10,0)</f>
        <v>586.4</v>
      </c>
    </row>
    <row r="1784" spans="1:4" x14ac:dyDescent="0.25">
      <c r="A1784" t="s">
        <v>1614</v>
      </c>
      <c r="B1784" t="s">
        <v>1803</v>
      </c>
      <c r="C1784" t="s">
        <v>924</v>
      </c>
      <c r="D1784">
        <f>VLOOKUP(B1784,Sheet2!B:K,10,0)</f>
        <v>307.52999999999997</v>
      </c>
    </row>
    <row r="1785" spans="1:4" x14ac:dyDescent="0.25">
      <c r="A1785" t="s">
        <v>1614</v>
      </c>
      <c r="B1785" t="s">
        <v>1479</v>
      </c>
      <c r="C1785" t="s">
        <v>1508</v>
      </c>
      <c r="D1785">
        <f>VLOOKUP(B1785,Sheet2!B:K,10,0)</f>
        <v>16.201499999999999</v>
      </c>
    </row>
    <row r="1786" spans="1:4" x14ac:dyDescent="0.25">
      <c r="A1786" t="s">
        <v>1614</v>
      </c>
      <c r="B1786" t="s">
        <v>1804</v>
      </c>
      <c r="C1786" t="s">
        <v>924</v>
      </c>
      <c r="D1786">
        <f>VLOOKUP(B1786,Sheet2!B:K,10,0)</f>
        <v>468.5</v>
      </c>
    </row>
    <row r="1787" spans="1:4" x14ac:dyDescent="0.25">
      <c r="A1787" t="s">
        <v>1614</v>
      </c>
      <c r="B1787" t="s">
        <v>1805</v>
      </c>
      <c r="C1787" t="s">
        <v>924</v>
      </c>
      <c r="D1787">
        <f>VLOOKUP(B1787,Sheet2!B:K,10,0)</f>
        <v>398.65</v>
      </c>
    </row>
    <row r="1788" spans="1:4" x14ac:dyDescent="0.25">
      <c r="A1788" t="s">
        <v>1614</v>
      </c>
      <c r="B1788" t="s">
        <v>1087</v>
      </c>
      <c r="C1788" t="s">
        <v>7</v>
      </c>
      <c r="D1788">
        <f>VLOOKUP(B1788,Sheet2!B:K,10,0)</f>
        <v>15.5154</v>
      </c>
    </row>
    <row r="1789" spans="1:4" x14ac:dyDescent="0.25">
      <c r="A1789" t="s">
        <v>1614</v>
      </c>
      <c r="B1789" t="s">
        <v>568</v>
      </c>
      <c r="C1789" t="s">
        <v>7</v>
      </c>
      <c r="D1789">
        <f>VLOOKUP(B1789,Sheet2!B:K,10,0)</f>
        <v>17.155899999999999</v>
      </c>
    </row>
    <row r="1790" spans="1:4" x14ac:dyDescent="0.25">
      <c r="A1790" t="s">
        <v>1614</v>
      </c>
      <c r="B1790" t="s">
        <v>1336</v>
      </c>
      <c r="C1790" t="s">
        <v>7</v>
      </c>
      <c r="D1790">
        <f>VLOOKUP(B1790,Sheet2!B:K,10,0)</f>
        <v>11.3192</v>
      </c>
    </row>
    <row r="1791" spans="1:4" x14ac:dyDescent="0.25">
      <c r="A1791" t="s">
        <v>1614</v>
      </c>
      <c r="B1791" t="s">
        <v>1337</v>
      </c>
      <c r="C1791" t="s">
        <v>7</v>
      </c>
      <c r="D1791">
        <f>VLOOKUP(B1791,Sheet2!B:K,10,0)</f>
        <v>12.304600000000001</v>
      </c>
    </row>
    <row r="1792" spans="1:4" x14ac:dyDescent="0.25">
      <c r="A1792" t="s">
        <v>1614</v>
      </c>
      <c r="B1792" t="s">
        <v>571</v>
      </c>
      <c r="C1792" t="s">
        <v>7</v>
      </c>
      <c r="D1792">
        <f>VLOOKUP(B1792,Sheet2!B:K,10,0)</f>
        <v>18.238199999999999</v>
      </c>
    </row>
    <row r="1793" spans="1:4" x14ac:dyDescent="0.25">
      <c r="A1793" t="s">
        <v>1614</v>
      </c>
      <c r="B1793" t="s">
        <v>1338</v>
      </c>
      <c r="C1793" t="s">
        <v>7</v>
      </c>
      <c r="D1793">
        <f>VLOOKUP(B1793,Sheet2!B:K,10,0)</f>
        <v>20.185099999999998</v>
      </c>
    </row>
    <row r="1794" spans="1:4" x14ac:dyDescent="0.25">
      <c r="A1794" t="s">
        <v>1614</v>
      </c>
      <c r="B1794" t="s">
        <v>1806</v>
      </c>
      <c r="C1794" t="s">
        <v>924</v>
      </c>
      <c r="D1794">
        <f>VLOOKUP(B1794,Sheet2!B:K,10,0)</f>
        <v>733.58349999999996</v>
      </c>
    </row>
    <row r="1795" spans="1:4" x14ac:dyDescent="0.25">
      <c r="A1795" t="s">
        <v>1614</v>
      </c>
      <c r="B1795" t="s">
        <v>1807</v>
      </c>
      <c r="C1795" t="s">
        <v>924</v>
      </c>
      <c r="D1795">
        <f>VLOOKUP(B1795,Sheet2!B:K,10,0)</f>
        <v>294.77999999999997</v>
      </c>
    </row>
    <row r="1796" spans="1:4" x14ac:dyDescent="0.25">
      <c r="A1796" t="s">
        <v>1614</v>
      </c>
      <c r="B1796" t="s">
        <v>1808</v>
      </c>
      <c r="C1796" t="s">
        <v>1380</v>
      </c>
      <c r="D1796">
        <f>VLOOKUP(B1796,Sheet2!B:K,10,0)</f>
        <v>11.4574</v>
      </c>
    </row>
    <row r="1797" spans="1:4" x14ac:dyDescent="0.25">
      <c r="A1797" t="s">
        <v>1614</v>
      </c>
      <c r="B1797" t="s">
        <v>1480</v>
      </c>
      <c r="C1797" t="s">
        <v>1508</v>
      </c>
      <c r="D1797">
        <f>VLOOKUP(B1797,Sheet2!B:K,10,0)</f>
        <v>26.35</v>
      </c>
    </row>
    <row r="1798" spans="1:4" x14ac:dyDescent="0.25">
      <c r="A1798" t="s">
        <v>1614</v>
      </c>
      <c r="B1798" t="s">
        <v>1481</v>
      </c>
      <c r="C1798" t="s">
        <v>1508</v>
      </c>
      <c r="D1798">
        <f>VLOOKUP(B1798,Sheet2!B:K,10,0)</f>
        <v>6.6982999999999997</v>
      </c>
    </row>
    <row r="1799" spans="1:4" x14ac:dyDescent="0.25">
      <c r="A1799" t="s">
        <v>1614</v>
      </c>
      <c r="B1799" t="s">
        <v>1374</v>
      </c>
      <c r="C1799" t="s">
        <v>4</v>
      </c>
      <c r="D1799">
        <f>VLOOKUP(B1799,Sheet2!B:K,10,0)</f>
        <v>221.24</v>
      </c>
    </row>
    <row r="1800" spans="1:4" x14ac:dyDescent="0.25">
      <c r="A1800" t="s">
        <v>1614</v>
      </c>
      <c r="B1800" t="s">
        <v>1482</v>
      </c>
      <c r="C1800" t="s">
        <v>1508</v>
      </c>
      <c r="D1800">
        <f>VLOOKUP(B1800,Sheet2!B:K,10,0)</f>
        <v>455.89</v>
      </c>
    </row>
    <row r="1801" spans="1:4" x14ac:dyDescent="0.25">
      <c r="A1801" t="s">
        <v>1614</v>
      </c>
      <c r="B1801" t="s">
        <v>1483</v>
      </c>
      <c r="C1801" t="s">
        <v>1508</v>
      </c>
      <c r="D1801">
        <f>VLOOKUP(B1801,Sheet2!B:K,10,0)</f>
        <v>5.6970000000000001</v>
      </c>
    </row>
    <row r="1802" spans="1:4" x14ac:dyDescent="0.25">
      <c r="A1802" t="s">
        <v>1614</v>
      </c>
      <c r="B1802" t="s">
        <v>1809</v>
      </c>
      <c r="C1802" t="s">
        <v>924</v>
      </c>
      <c r="D1802">
        <f>VLOOKUP(B1802,Sheet2!B:K,10,0)</f>
        <v>512.79999999999995</v>
      </c>
    </row>
    <row r="1803" spans="1:4" x14ac:dyDescent="0.25">
      <c r="A1803" t="s">
        <v>1614</v>
      </c>
      <c r="B1803" t="s">
        <v>1810</v>
      </c>
      <c r="C1803" t="s">
        <v>1380</v>
      </c>
      <c r="D1803">
        <f>VLOOKUP(B1803,Sheet2!B:K,10,0)</f>
        <v>2.153</v>
      </c>
    </row>
    <row r="1804" spans="1:4" x14ac:dyDescent="0.25">
      <c r="A1804" t="s">
        <v>1614</v>
      </c>
      <c r="B1804" t="s">
        <v>1811</v>
      </c>
      <c r="C1804" t="s">
        <v>924</v>
      </c>
      <c r="D1804">
        <f>VLOOKUP(B1804,Sheet2!B:K,10,0)</f>
        <v>527.62</v>
      </c>
    </row>
    <row r="1805" spans="1:4" x14ac:dyDescent="0.25">
      <c r="A1805" t="s">
        <v>1614</v>
      </c>
      <c r="B1805" t="s">
        <v>1812</v>
      </c>
      <c r="C1805" t="s">
        <v>924</v>
      </c>
      <c r="D1805">
        <f>VLOOKUP(B1805,Sheet2!B:K,10,0)</f>
        <v>162.6377</v>
      </c>
    </row>
    <row r="1806" spans="1:4" x14ac:dyDescent="0.25">
      <c r="A1806" t="s">
        <v>1614</v>
      </c>
      <c r="B1806" t="s">
        <v>1484</v>
      </c>
      <c r="C1806" t="s">
        <v>1508</v>
      </c>
      <c r="D1806">
        <f>VLOOKUP(B1806,Sheet2!B:K,10,0)</f>
        <v>210.34</v>
      </c>
    </row>
    <row r="1807" spans="1:4" x14ac:dyDescent="0.25">
      <c r="A1807" t="s">
        <v>1614</v>
      </c>
      <c r="B1807" t="s">
        <v>1813</v>
      </c>
      <c r="C1807" t="s">
        <v>924</v>
      </c>
      <c r="D1807">
        <f>VLOOKUP(B1807,Sheet2!B:K,10,0)</f>
        <v>576.05999999999995</v>
      </c>
    </row>
    <row r="1808" spans="1:4" x14ac:dyDescent="0.25">
      <c r="A1808" t="s">
        <v>1614</v>
      </c>
      <c r="B1808" t="s">
        <v>593</v>
      </c>
      <c r="C1808" t="s">
        <v>7</v>
      </c>
      <c r="D1808">
        <f>VLOOKUP(B1808,Sheet2!B:K,10,0)</f>
        <v>77.971100000000007</v>
      </c>
    </row>
    <row r="1809" spans="1:4" x14ac:dyDescent="0.25">
      <c r="A1809" t="s">
        <v>1614</v>
      </c>
      <c r="B1809" t="s">
        <v>1814</v>
      </c>
      <c r="C1809" t="s">
        <v>924</v>
      </c>
      <c r="D1809">
        <f>VLOOKUP(B1809,Sheet2!B:K,10,0)</f>
        <v>345.23</v>
      </c>
    </row>
    <row r="1810" spans="1:4" x14ac:dyDescent="0.25">
      <c r="A1810" t="s">
        <v>1614</v>
      </c>
      <c r="B1810" t="s">
        <v>1815</v>
      </c>
      <c r="C1810" t="s">
        <v>924</v>
      </c>
      <c r="D1810">
        <f>VLOOKUP(B1810,Sheet2!B:K,10,0)</f>
        <v>414.5</v>
      </c>
    </row>
    <row r="1811" spans="1:4" x14ac:dyDescent="0.25">
      <c r="A1811" t="s">
        <v>1614</v>
      </c>
      <c r="B1811" t="s">
        <v>1816</v>
      </c>
      <c r="C1811" t="s">
        <v>924</v>
      </c>
      <c r="D1811">
        <f>VLOOKUP(B1811,Sheet2!B:K,10,0)</f>
        <v>489</v>
      </c>
    </row>
    <row r="1812" spans="1:4" x14ac:dyDescent="0.25">
      <c r="A1812" t="s">
        <v>1614</v>
      </c>
      <c r="B1812" t="s">
        <v>1817</v>
      </c>
      <c r="C1812" t="s">
        <v>924</v>
      </c>
      <c r="D1812">
        <f>VLOOKUP(B1812,Sheet2!B:K,10,0)</f>
        <v>489.02</v>
      </c>
    </row>
    <row r="1813" spans="1:4" x14ac:dyDescent="0.25">
      <c r="A1813" t="s">
        <v>1614</v>
      </c>
      <c r="B1813" t="s">
        <v>1818</v>
      </c>
      <c r="C1813" t="s">
        <v>924</v>
      </c>
      <c r="D1813">
        <f>VLOOKUP(B1813,Sheet2!B:K,10,0)</f>
        <v>245.03</v>
      </c>
    </row>
    <row r="1814" spans="1:4" x14ac:dyDescent="0.25">
      <c r="A1814" t="s">
        <v>1614</v>
      </c>
      <c r="B1814" t="s">
        <v>1819</v>
      </c>
      <c r="C1814" t="s">
        <v>924</v>
      </c>
      <c r="D1814">
        <f>VLOOKUP(B1814,Sheet2!B:K,10,0)</f>
        <v>273.27999999999997</v>
      </c>
    </row>
    <row r="1815" spans="1:4" x14ac:dyDescent="0.25">
      <c r="A1815" t="s">
        <v>1614</v>
      </c>
      <c r="B1815" t="s">
        <v>1820</v>
      </c>
      <c r="C1815" t="s">
        <v>924</v>
      </c>
      <c r="D1815">
        <f>VLOOKUP(B1815,Sheet2!B:K,10,0)</f>
        <v>1529.52</v>
      </c>
    </row>
    <row r="1816" spans="1:4" x14ac:dyDescent="0.25">
      <c r="A1816" t="s">
        <v>1614</v>
      </c>
      <c r="B1816" t="s">
        <v>1821</v>
      </c>
      <c r="C1816" t="s">
        <v>924</v>
      </c>
      <c r="D1816">
        <f>VLOOKUP(B1816,Sheet2!B:K,10,0)</f>
        <v>1911.46</v>
      </c>
    </row>
    <row r="1817" spans="1:4" x14ac:dyDescent="0.25">
      <c r="A1817" t="s">
        <v>1614</v>
      </c>
      <c r="B1817" t="s">
        <v>1485</v>
      </c>
      <c r="C1817" t="s">
        <v>1508</v>
      </c>
      <c r="D1817">
        <f>VLOOKUP(B1817,Sheet2!B:K,10,0)</f>
        <v>12.5</v>
      </c>
    </row>
    <row r="1818" spans="1:4" x14ac:dyDescent="0.25">
      <c r="A1818" t="s">
        <v>1614</v>
      </c>
      <c r="B1818" t="s">
        <v>1486</v>
      </c>
      <c r="C1818" t="s">
        <v>1508</v>
      </c>
      <c r="D1818">
        <f>VLOOKUP(B1818,Sheet2!B:K,10,0)</f>
        <v>35.136099999999999</v>
      </c>
    </row>
    <row r="1819" spans="1:4" x14ac:dyDescent="0.25">
      <c r="A1819" t="s">
        <v>1614</v>
      </c>
      <c r="B1819" t="s">
        <v>598</v>
      </c>
      <c r="C1819" t="s">
        <v>7</v>
      </c>
      <c r="D1819">
        <f>VLOOKUP(B1819,Sheet2!B:K,10,0)</f>
        <v>9.6423000000000005</v>
      </c>
    </row>
    <row r="1820" spans="1:4" x14ac:dyDescent="0.25">
      <c r="A1820" t="s">
        <v>1614</v>
      </c>
      <c r="B1820" t="s">
        <v>599</v>
      </c>
      <c r="C1820" t="s">
        <v>7</v>
      </c>
      <c r="D1820">
        <f>VLOOKUP(B1820,Sheet2!B:K,10,0)</f>
        <v>10.4726</v>
      </c>
    </row>
    <row r="1821" spans="1:4" x14ac:dyDescent="0.25">
      <c r="A1821" t="s">
        <v>1614</v>
      </c>
      <c r="B1821" t="s">
        <v>601</v>
      </c>
      <c r="C1821" t="s">
        <v>7</v>
      </c>
      <c r="D1821">
        <f>VLOOKUP(B1821,Sheet2!B:K,10,0)</f>
        <v>16.975000000000001</v>
      </c>
    </row>
    <row r="1822" spans="1:4" x14ac:dyDescent="0.25">
      <c r="A1822" t="s">
        <v>1614</v>
      </c>
      <c r="B1822" t="s">
        <v>1822</v>
      </c>
      <c r="C1822" t="s">
        <v>924</v>
      </c>
      <c r="D1822">
        <f>VLOOKUP(B1822,Sheet2!B:K,10,0)</f>
        <v>493.12</v>
      </c>
    </row>
    <row r="1823" spans="1:4" x14ac:dyDescent="0.25">
      <c r="A1823" t="s">
        <v>1614</v>
      </c>
      <c r="B1823" t="s">
        <v>1823</v>
      </c>
      <c r="C1823" t="s">
        <v>1380</v>
      </c>
      <c r="D1823">
        <f>VLOOKUP(B1823,Sheet2!B:K,10,0)</f>
        <v>17.6296</v>
      </c>
    </row>
    <row r="1824" spans="1:4" x14ac:dyDescent="0.25">
      <c r="A1824" t="s">
        <v>1614</v>
      </c>
      <c r="B1824" t="s">
        <v>1824</v>
      </c>
      <c r="C1824" t="s">
        <v>924</v>
      </c>
      <c r="D1824">
        <f>VLOOKUP(B1824,Sheet2!B:K,10,0)</f>
        <v>294.77999999999997</v>
      </c>
    </row>
    <row r="1825" spans="1:4" x14ac:dyDescent="0.25">
      <c r="A1825" t="s">
        <v>1614</v>
      </c>
      <c r="B1825" t="s">
        <v>1339</v>
      </c>
      <c r="C1825" t="s">
        <v>7</v>
      </c>
      <c r="D1825">
        <f>VLOOKUP(B1825,Sheet2!B:K,10,0)</f>
        <v>194.60210000000001</v>
      </c>
    </row>
    <row r="1826" spans="1:4" x14ac:dyDescent="0.25">
      <c r="A1826" t="s">
        <v>1614</v>
      </c>
      <c r="B1826" t="s">
        <v>1825</v>
      </c>
      <c r="C1826" t="e">
        <v>#N/A</v>
      </c>
      <c r="D1826" t="e">
        <f>VLOOKUP(B1826,Sheet2!B:K,10,0)</f>
        <v>#N/A</v>
      </c>
    </row>
    <row r="1827" spans="1:4" x14ac:dyDescent="0.25">
      <c r="A1827" t="s">
        <v>1614</v>
      </c>
      <c r="B1827" t="s">
        <v>1375</v>
      </c>
      <c r="C1827" t="s">
        <v>4</v>
      </c>
      <c r="D1827">
        <f>VLOOKUP(B1827,Sheet2!B:K,10,0)</f>
        <v>10.3911</v>
      </c>
    </row>
    <row r="1828" spans="1:4" x14ac:dyDescent="0.25">
      <c r="A1828" t="s">
        <v>1614</v>
      </c>
      <c r="B1828" t="s">
        <v>1487</v>
      </c>
      <c r="C1828" t="s">
        <v>1508</v>
      </c>
      <c r="D1828">
        <f>VLOOKUP(B1828,Sheet2!B:K,10,0)</f>
        <v>12.045500000000001</v>
      </c>
    </row>
    <row r="1829" spans="1:4" x14ac:dyDescent="0.25">
      <c r="A1829" t="s">
        <v>1614</v>
      </c>
      <c r="B1829" t="s">
        <v>1488</v>
      </c>
      <c r="C1829" t="s">
        <v>1508</v>
      </c>
      <c r="D1829">
        <f>VLOOKUP(B1829,Sheet2!B:K,10,0)</f>
        <v>0.2409</v>
      </c>
    </row>
    <row r="1830" spans="1:4" x14ac:dyDescent="0.25">
      <c r="A1830" t="s">
        <v>1614</v>
      </c>
      <c r="B1830" t="s">
        <v>622</v>
      </c>
      <c r="C1830" t="s">
        <v>1508</v>
      </c>
      <c r="D1830">
        <f>VLOOKUP(B1830,Sheet2!B:K,10,0)</f>
        <v>1.5</v>
      </c>
    </row>
    <row r="1831" spans="1:4" x14ac:dyDescent="0.25">
      <c r="A1831" t="s">
        <v>1614</v>
      </c>
      <c r="B1831" t="s">
        <v>1826</v>
      </c>
      <c r="C1831" t="s">
        <v>924</v>
      </c>
      <c r="D1831">
        <f>VLOOKUP(B1831,Sheet2!B:K,10,0)</f>
        <v>475.4169</v>
      </c>
    </row>
    <row r="1832" spans="1:4" x14ac:dyDescent="0.25">
      <c r="A1832" t="s">
        <v>1614</v>
      </c>
      <c r="B1832" t="s">
        <v>1827</v>
      </c>
      <c r="C1832" t="s">
        <v>924</v>
      </c>
      <c r="D1832">
        <f>VLOOKUP(B1832,Sheet2!B:K,10,0)</f>
        <v>850.91849999999999</v>
      </c>
    </row>
    <row r="1833" spans="1:4" x14ac:dyDescent="0.25">
      <c r="A1833" t="s">
        <v>1489</v>
      </c>
      <c r="B1833" t="s">
        <v>1490</v>
      </c>
      <c r="C1833" t="s">
        <v>1508</v>
      </c>
      <c r="D1833">
        <f>VLOOKUP(B1833,Sheet2!B:K,10,0)</f>
        <v>39.6</v>
      </c>
    </row>
    <row r="1834" spans="1:4" x14ac:dyDescent="0.25">
      <c r="A1834" t="s">
        <v>1489</v>
      </c>
      <c r="B1834" t="s">
        <v>1491</v>
      </c>
      <c r="C1834" t="s">
        <v>1508</v>
      </c>
      <c r="D1834">
        <f>VLOOKUP(B1834,Sheet2!B:K,10,0)</f>
        <v>20.45</v>
      </c>
    </row>
    <row r="1835" spans="1:4" x14ac:dyDescent="0.25">
      <c r="A1835" t="s">
        <v>1492</v>
      </c>
      <c r="B1835" t="s">
        <v>1493</v>
      </c>
      <c r="C1835" t="s">
        <v>1508</v>
      </c>
      <c r="D1835">
        <f>VLOOKUP(B1835,Sheet2!B:K,10,0)</f>
        <v>2.8317000000000001</v>
      </c>
    </row>
    <row r="1836" spans="1:4" x14ac:dyDescent="0.25">
      <c r="A1836" t="s">
        <v>1492</v>
      </c>
      <c r="B1836" t="s">
        <v>1494</v>
      </c>
      <c r="C1836" t="s">
        <v>1508</v>
      </c>
      <c r="D1836">
        <f>VLOOKUP(B1836,Sheet2!B:K,10,0)</f>
        <v>16.348800000000001</v>
      </c>
    </row>
    <row r="1837" spans="1:4" x14ac:dyDescent="0.25">
      <c r="A1837" t="s">
        <v>1489</v>
      </c>
      <c r="B1837" t="s">
        <v>1495</v>
      </c>
      <c r="C1837" t="s">
        <v>1508</v>
      </c>
      <c r="D1837">
        <f>VLOOKUP(B1837,Sheet2!B:K,10,0)</f>
        <v>89.312299999999993</v>
      </c>
    </row>
    <row r="1838" spans="1:4" x14ac:dyDescent="0.25">
      <c r="A1838" t="s">
        <v>1492</v>
      </c>
      <c r="B1838" t="s">
        <v>1828</v>
      </c>
      <c r="C1838" t="s">
        <v>924</v>
      </c>
      <c r="D1838">
        <f>VLOOKUP(B1838,Sheet2!B:K,10,0)</f>
        <v>421.47579999999999</v>
      </c>
    </row>
    <row r="1839" spans="1:4" x14ac:dyDescent="0.25">
      <c r="A1839" t="s">
        <v>1489</v>
      </c>
      <c r="B1839" t="s">
        <v>1496</v>
      </c>
      <c r="C1839" t="s">
        <v>1508</v>
      </c>
      <c r="D1839">
        <f>VLOOKUP(B1839,Sheet2!B:K,10,0)</f>
        <v>858.45</v>
      </c>
    </row>
    <row r="1840" spans="1:4" x14ac:dyDescent="0.25">
      <c r="A1840" t="s">
        <v>1492</v>
      </c>
      <c r="B1840" t="s">
        <v>1829</v>
      </c>
      <c r="C1840" t="s">
        <v>924</v>
      </c>
      <c r="D1840">
        <f>VLOOKUP(B1840,Sheet2!B:K,10,0)</f>
        <v>506.62580000000003</v>
      </c>
    </row>
    <row r="1841" spans="1:4" x14ac:dyDescent="0.25">
      <c r="A1841" t="s">
        <v>1492</v>
      </c>
      <c r="B1841" t="s">
        <v>1497</v>
      </c>
      <c r="C1841" t="s">
        <v>1508</v>
      </c>
      <c r="D1841">
        <f>VLOOKUP(B1841,Sheet2!B:K,10,0)</f>
        <v>347.1</v>
      </c>
    </row>
    <row r="1842" spans="1:4" x14ac:dyDescent="0.25">
      <c r="A1842" t="s">
        <v>1492</v>
      </c>
      <c r="B1842" t="s">
        <v>1830</v>
      </c>
      <c r="C1842" t="s">
        <v>924</v>
      </c>
      <c r="D1842">
        <f>VLOOKUP(B1842,Sheet2!B:K,10,0)</f>
        <v>572.04999999999995</v>
      </c>
    </row>
    <row r="1843" spans="1:4" x14ac:dyDescent="0.25">
      <c r="A1843" t="s">
        <v>1489</v>
      </c>
      <c r="B1843" t="s">
        <v>1831</v>
      </c>
      <c r="C1843" t="s">
        <v>924</v>
      </c>
      <c r="D1843">
        <f>VLOOKUP(B1843,Sheet2!B:K,10,0)</f>
        <v>442.93</v>
      </c>
    </row>
    <row r="1844" spans="1:4" x14ac:dyDescent="0.25">
      <c r="A1844" t="s">
        <v>1489</v>
      </c>
      <c r="B1844" t="s">
        <v>1498</v>
      </c>
      <c r="C1844" t="s">
        <v>1508</v>
      </c>
      <c r="D1844">
        <f>VLOOKUP(B1844,Sheet2!B:K,10,0)</f>
        <v>932.85739999999998</v>
      </c>
    </row>
    <row r="1845" spans="1:4" x14ac:dyDescent="0.25">
      <c r="A1845" t="s">
        <v>1492</v>
      </c>
      <c r="B1845" t="s">
        <v>1499</v>
      </c>
      <c r="C1845" t="s">
        <v>1508</v>
      </c>
      <c r="D1845">
        <f>VLOOKUP(B1845,Sheet2!B:K,10,0)</f>
        <v>0</v>
      </c>
    </row>
    <row r="1846" spans="1:4" x14ac:dyDescent="0.25">
      <c r="A1846" t="s">
        <v>1489</v>
      </c>
      <c r="B1846" t="s">
        <v>1500</v>
      </c>
      <c r="C1846" t="s">
        <v>1508</v>
      </c>
      <c r="D1846">
        <f>VLOOKUP(B1846,Sheet2!B:K,10,0)</f>
        <v>750.78</v>
      </c>
    </row>
    <row r="1847" spans="1:4" x14ac:dyDescent="0.25">
      <c r="A1847" t="s">
        <v>1492</v>
      </c>
      <c r="B1847" t="s">
        <v>1832</v>
      </c>
      <c r="C1847" t="s">
        <v>924</v>
      </c>
      <c r="D1847">
        <f>VLOOKUP(B1847,Sheet2!B:K,10,0)</f>
        <v>548.78</v>
      </c>
    </row>
    <row r="1848" spans="1:4" x14ac:dyDescent="0.25">
      <c r="A1848" t="s">
        <v>1492</v>
      </c>
      <c r="B1848" t="s">
        <v>1833</v>
      </c>
      <c r="C1848" t="s">
        <v>924</v>
      </c>
      <c r="D1848">
        <f>VLOOKUP(B1848,Sheet2!B:K,10,0)</f>
        <v>571.75</v>
      </c>
    </row>
    <row r="1849" spans="1:4" x14ac:dyDescent="0.25">
      <c r="A1849" t="s">
        <v>1489</v>
      </c>
      <c r="B1849" t="s">
        <v>1501</v>
      </c>
      <c r="C1849" t="s">
        <v>1508</v>
      </c>
      <c r="D1849">
        <f>VLOOKUP(B1849,Sheet2!B:K,10,0)</f>
        <v>3091.53</v>
      </c>
    </row>
    <row r="1850" spans="1:4" x14ac:dyDescent="0.25">
      <c r="A1850" t="s">
        <v>1489</v>
      </c>
      <c r="B1850" t="s">
        <v>1502</v>
      </c>
      <c r="C1850" t="s">
        <v>1508</v>
      </c>
      <c r="D1850">
        <f>VLOOKUP(B1850,Sheet2!B:K,10,0)</f>
        <v>747.73019999999997</v>
      </c>
    </row>
    <row r="1851" spans="1:4" x14ac:dyDescent="0.25">
      <c r="A1851" t="s">
        <v>1489</v>
      </c>
      <c r="B1851" t="s">
        <v>1503</v>
      </c>
      <c r="C1851" t="s">
        <v>1508</v>
      </c>
      <c r="D1851">
        <f>VLOOKUP(B1851,Sheet2!B:K,10,0)</f>
        <v>26.3</v>
      </c>
    </row>
    <row r="1852" spans="1:4" x14ac:dyDescent="0.25">
      <c r="A1852" t="s">
        <v>1492</v>
      </c>
      <c r="B1852" t="s">
        <v>1504</v>
      </c>
      <c r="C1852" t="s">
        <v>1508</v>
      </c>
      <c r="D1852">
        <f>VLOOKUP(B1852,Sheet2!B:K,10,0)</f>
        <v>13.27</v>
      </c>
    </row>
    <row r="1853" spans="1:4" x14ac:dyDescent="0.25">
      <c r="A1853" t="s">
        <v>1492</v>
      </c>
      <c r="B1853" t="s">
        <v>1834</v>
      </c>
      <c r="C1853" t="s">
        <v>924</v>
      </c>
      <c r="D1853">
        <f>VLOOKUP(B1853,Sheet2!B:K,10,0)</f>
        <v>549.05999999999995</v>
      </c>
    </row>
    <row r="1854" spans="1:4" x14ac:dyDescent="0.25">
      <c r="A1854" t="s">
        <v>1489</v>
      </c>
      <c r="B1854" t="s">
        <v>1505</v>
      </c>
      <c r="C1854" t="s">
        <v>1508</v>
      </c>
      <c r="D1854">
        <f>VLOOKUP(B1854,Sheet2!B:K,10,0)</f>
        <v>79.499799999999993</v>
      </c>
    </row>
    <row r="1855" spans="1:4" x14ac:dyDescent="0.25">
      <c r="A1855" t="s">
        <v>1492</v>
      </c>
      <c r="B1855" t="s">
        <v>1835</v>
      </c>
      <c r="C1855" t="s">
        <v>924</v>
      </c>
      <c r="D1855">
        <f>VLOOKUP(B1855,Sheet2!B:K,10,0)</f>
        <v>514.9</v>
      </c>
    </row>
    <row r="1856" spans="1:4" x14ac:dyDescent="0.25">
      <c r="A1856" t="s">
        <v>1492</v>
      </c>
      <c r="B1856" t="s">
        <v>1836</v>
      </c>
      <c r="C1856" t="s">
        <v>924</v>
      </c>
      <c r="D1856">
        <f>VLOOKUP(B1856,Sheet2!B:K,10,0)</f>
        <v>369.37329999999997</v>
      </c>
    </row>
    <row r="1857" spans="1:4" x14ac:dyDescent="0.25">
      <c r="A1857" t="s">
        <v>1492</v>
      </c>
      <c r="B1857" t="s">
        <v>1837</v>
      </c>
      <c r="C1857" t="s">
        <v>924</v>
      </c>
      <c r="D1857">
        <f>VLOOKUP(B1857,Sheet2!B:K,10,0)</f>
        <v>366.63</v>
      </c>
    </row>
    <row r="1858" spans="1:4" x14ac:dyDescent="0.25">
      <c r="A1858" t="s">
        <v>1492</v>
      </c>
      <c r="B1858" t="s">
        <v>1838</v>
      </c>
      <c r="C1858" t="s">
        <v>924</v>
      </c>
      <c r="D1858">
        <f>VLOOKUP(B1858,Sheet2!B:K,10,0)</f>
        <v>328.17</v>
      </c>
    </row>
    <row r="1859" spans="1:4" x14ac:dyDescent="0.25">
      <c r="A1859" t="s">
        <v>1492</v>
      </c>
      <c r="B1859" t="s">
        <v>1506</v>
      </c>
      <c r="C1859" t="s">
        <v>1508</v>
      </c>
      <c r="D1859">
        <f>VLOOKUP(B1859,Sheet2!B:K,10,0)</f>
        <v>117.1477</v>
      </c>
    </row>
    <row r="1860" spans="1:4" x14ac:dyDescent="0.25">
      <c r="A1860" t="s">
        <v>1492</v>
      </c>
      <c r="B1860" t="s">
        <v>1839</v>
      </c>
      <c r="C1860" t="s">
        <v>924</v>
      </c>
      <c r="D1860">
        <f>VLOOKUP(B1860,Sheet2!B:K,10,0)</f>
        <v>527.08000000000004</v>
      </c>
    </row>
    <row r="1861" spans="1:4" x14ac:dyDescent="0.25">
      <c r="A1861" t="s">
        <v>1492</v>
      </c>
      <c r="B1861" t="s">
        <v>1840</v>
      </c>
      <c r="C1861" t="s">
        <v>924</v>
      </c>
      <c r="D1861">
        <f>VLOOKUP(B1861,Sheet2!B:K,10,0)</f>
        <v>367.06</v>
      </c>
    </row>
    <row r="1862" spans="1:4" x14ac:dyDescent="0.25">
      <c r="A1862" t="s">
        <v>1489</v>
      </c>
      <c r="B1862" t="s">
        <v>1841</v>
      </c>
      <c r="C1862" t="s">
        <v>924</v>
      </c>
      <c r="D1862">
        <f>VLOOKUP(B1862,Sheet2!B:K,10,0)</f>
        <v>512.19000000000005</v>
      </c>
    </row>
    <row r="1863" spans="1:4" x14ac:dyDescent="0.25">
      <c r="A1863" t="s">
        <v>1489</v>
      </c>
      <c r="B1863" t="s">
        <v>1507</v>
      </c>
      <c r="C1863" t="s">
        <v>1508</v>
      </c>
      <c r="D1863">
        <f>VLOOKUP(B1863,Sheet2!B:K,10,0)</f>
        <v>55.3</v>
      </c>
    </row>
    <row r="1864" spans="1:4" x14ac:dyDescent="0.25">
      <c r="A1864" t="s">
        <v>1492</v>
      </c>
      <c r="B1864" t="s">
        <v>1842</v>
      </c>
      <c r="C1864" t="s">
        <v>924</v>
      </c>
      <c r="D1864">
        <f>VLOOKUP(B1864,Sheet2!B:K,10,0)</f>
        <v>457.08</v>
      </c>
    </row>
    <row r="1865" spans="1:4" x14ac:dyDescent="0.25">
      <c r="A1865" t="s">
        <v>1610</v>
      </c>
      <c r="B1865" t="s">
        <v>685</v>
      </c>
      <c r="C1865" t="s">
        <v>1380</v>
      </c>
      <c r="D1865">
        <f>VLOOKUP(B1865,Sheet2!B:K,10,0)</f>
        <v>4.95</v>
      </c>
    </row>
    <row r="1866" spans="1:4" x14ac:dyDescent="0.25">
      <c r="A1866" t="s">
        <v>1610</v>
      </c>
      <c r="B1866" t="s">
        <v>211</v>
      </c>
      <c r="C1866" t="s">
        <v>1380</v>
      </c>
      <c r="D1866">
        <f>VLOOKUP(B1866,Sheet2!B:K,10,0)</f>
        <v>8.98</v>
      </c>
    </row>
    <row r="1867" spans="1:4" x14ac:dyDescent="0.25">
      <c r="A1867" t="s">
        <v>1610</v>
      </c>
      <c r="B1867" t="s">
        <v>1509</v>
      </c>
      <c r="C1867" t="s">
        <v>1380</v>
      </c>
      <c r="D1867">
        <f>VLOOKUP(B1867,Sheet2!B:K,10,0)</f>
        <v>4.95</v>
      </c>
    </row>
    <row r="1868" spans="1:4" x14ac:dyDescent="0.25">
      <c r="A1868" t="s">
        <v>1610</v>
      </c>
      <c r="B1868" t="s">
        <v>1510</v>
      </c>
      <c r="C1868" t="s">
        <v>1508</v>
      </c>
      <c r="D1868">
        <f>VLOOKUP(B1868,Sheet2!B:K,10,0)</f>
        <v>0</v>
      </c>
    </row>
    <row r="1869" spans="1:4" x14ac:dyDescent="0.25">
      <c r="A1869" t="s">
        <v>1610</v>
      </c>
      <c r="B1869" t="s">
        <v>1511</v>
      </c>
      <c r="C1869" t="s">
        <v>1508</v>
      </c>
      <c r="D1869">
        <f>VLOOKUP(B1869,Sheet2!B:K,10,0)</f>
        <v>0</v>
      </c>
    </row>
    <row r="1870" spans="1:4" x14ac:dyDescent="0.25">
      <c r="A1870" t="s">
        <v>1610</v>
      </c>
      <c r="B1870" t="s">
        <v>1512</v>
      </c>
      <c r="C1870" t="s">
        <v>1508</v>
      </c>
      <c r="D1870">
        <f>VLOOKUP(B1870,Sheet2!B:K,10,0)</f>
        <v>0</v>
      </c>
    </row>
    <row r="1871" spans="1:4" x14ac:dyDescent="0.25">
      <c r="A1871" t="s">
        <v>1610</v>
      </c>
      <c r="B1871" t="s">
        <v>1513</v>
      </c>
      <c r="C1871" t="s">
        <v>1508</v>
      </c>
      <c r="D1871">
        <f>VLOOKUP(B1871,Sheet2!B:K,10,0)</f>
        <v>0</v>
      </c>
    </row>
    <row r="1872" spans="1:4" x14ac:dyDescent="0.25">
      <c r="A1872" t="s">
        <v>1610</v>
      </c>
      <c r="B1872" t="s">
        <v>1514</v>
      </c>
      <c r="C1872" t="s">
        <v>1508</v>
      </c>
      <c r="D1872">
        <f>VLOOKUP(B1872,Sheet2!B:K,10,0)</f>
        <v>0</v>
      </c>
    </row>
    <row r="1873" spans="1:4" x14ac:dyDescent="0.25">
      <c r="A1873" t="s">
        <v>1610</v>
      </c>
      <c r="B1873" t="s">
        <v>1515</v>
      </c>
      <c r="C1873" t="s">
        <v>1508</v>
      </c>
      <c r="D1873">
        <f>VLOOKUP(B1873,Sheet2!B:K,10,0)</f>
        <v>0</v>
      </c>
    </row>
    <row r="1874" spans="1:4" x14ac:dyDescent="0.25">
      <c r="A1874" t="s">
        <v>1610</v>
      </c>
      <c r="B1874" t="s">
        <v>1516</v>
      </c>
      <c r="C1874" t="s">
        <v>1508</v>
      </c>
      <c r="D1874">
        <f>VLOOKUP(B1874,Sheet2!B:K,10,0)</f>
        <v>0</v>
      </c>
    </row>
    <row r="1875" spans="1:4" x14ac:dyDescent="0.25">
      <c r="A1875" t="s">
        <v>1610</v>
      </c>
      <c r="B1875" t="s">
        <v>1517</v>
      </c>
      <c r="C1875" t="s">
        <v>1508</v>
      </c>
      <c r="D1875">
        <f>VLOOKUP(B1875,Sheet2!B:K,10,0)</f>
        <v>0</v>
      </c>
    </row>
    <row r="1876" spans="1:4" x14ac:dyDescent="0.25">
      <c r="A1876" t="s">
        <v>1610</v>
      </c>
      <c r="B1876" t="s">
        <v>1518</v>
      </c>
      <c r="C1876" t="s">
        <v>1508</v>
      </c>
      <c r="D1876">
        <f>VLOOKUP(B1876,Sheet2!B:K,10,0)</f>
        <v>0</v>
      </c>
    </row>
    <row r="1877" spans="1:4" x14ac:dyDescent="0.25">
      <c r="A1877" t="s">
        <v>1610</v>
      </c>
      <c r="B1877" t="s">
        <v>1519</v>
      </c>
      <c r="C1877" t="s">
        <v>1508</v>
      </c>
      <c r="D1877">
        <f>VLOOKUP(B1877,Sheet2!B:K,10,0)</f>
        <v>0</v>
      </c>
    </row>
    <row r="1878" spans="1:4" x14ac:dyDescent="0.25">
      <c r="A1878" t="s">
        <v>1610</v>
      </c>
      <c r="B1878" t="s">
        <v>1520</v>
      </c>
      <c r="C1878" t="s">
        <v>1508</v>
      </c>
      <c r="D1878">
        <f>VLOOKUP(B1878,Sheet2!B:K,10,0)</f>
        <v>0</v>
      </c>
    </row>
    <row r="1879" spans="1:4" x14ac:dyDescent="0.25">
      <c r="A1879" t="s">
        <v>1610</v>
      </c>
      <c r="B1879" t="s">
        <v>1521</v>
      </c>
      <c r="C1879" t="s">
        <v>1508</v>
      </c>
      <c r="D1879">
        <f>VLOOKUP(B1879,Sheet2!B:K,10,0)</f>
        <v>48.71</v>
      </c>
    </row>
    <row r="1880" spans="1:4" x14ac:dyDescent="0.25">
      <c r="A1880" t="s">
        <v>1610</v>
      </c>
      <c r="B1880" t="s">
        <v>1522</v>
      </c>
      <c r="C1880" t="s">
        <v>1380</v>
      </c>
      <c r="D1880">
        <f>VLOOKUP(B1880,Sheet2!B:K,10,0)</f>
        <v>15.3369</v>
      </c>
    </row>
    <row r="1881" spans="1:4" x14ac:dyDescent="0.25">
      <c r="A1881" t="s">
        <v>1610</v>
      </c>
      <c r="B1881" t="s">
        <v>329</v>
      </c>
      <c r="C1881" t="s">
        <v>1508</v>
      </c>
      <c r="D1881">
        <f>VLOOKUP(B1881,Sheet2!B:K,10,0)</f>
        <v>24.060500000000001</v>
      </c>
    </row>
    <row r="1882" spans="1:4" x14ac:dyDescent="0.25">
      <c r="A1882" t="s">
        <v>1610</v>
      </c>
      <c r="B1882" t="s">
        <v>1523</v>
      </c>
      <c r="C1882" t="s">
        <v>1508</v>
      </c>
      <c r="D1882">
        <f>VLOOKUP(B1882,Sheet2!B:K,10,0)</f>
        <v>54.05</v>
      </c>
    </row>
    <row r="1883" spans="1:4" x14ac:dyDescent="0.25">
      <c r="A1883" t="s">
        <v>1610</v>
      </c>
      <c r="B1883" t="s">
        <v>186</v>
      </c>
      <c r="C1883" t="s">
        <v>1508</v>
      </c>
      <c r="D1883">
        <f>VLOOKUP(B1883,Sheet2!B:K,10,0)</f>
        <v>10.58</v>
      </c>
    </row>
    <row r="1884" spans="1:4" x14ac:dyDescent="0.25">
      <c r="A1884" t="s">
        <v>1610</v>
      </c>
      <c r="B1884" t="s">
        <v>1524</v>
      </c>
      <c r="C1884" t="s">
        <v>1508</v>
      </c>
      <c r="D1884">
        <f>VLOOKUP(B1884,Sheet2!B:K,10,0)</f>
        <v>38.5</v>
      </c>
    </row>
    <row r="1885" spans="1:4" x14ac:dyDescent="0.25">
      <c r="A1885" t="s">
        <v>1610</v>
      </c>
      <c r="B1885" t="s">
        <v>227</v>
      </c>
      <c r="C1885" t="s">
        <v>1508</v>
      </c>
      <c r="D1885">
        <f>VLOOKUP(B1885,Sheet2!B:K,10,0)</f>
        <v>23.15</v>
      </c>
    </row>
    <row r="1886" spans="1:4" x14ac:dyDescent="0.25">
      <c r="A1886" t="s">
        <v>1610</v>
      </c>
      <c r="B1886" t="s">
        <v>1525</v>
      </c>
      <c r="C1886" t="s">
        <v>1380</v>
      </c>
      <c r="D1886">
        <f>VLOOKUP(B1886,Sheet2!B:K,10,0)</f>
        <v>33.53</v>
      </c>
    </row>
    <row r="1887" spans="1:4" x14ac:dyDescent="0.25">
      <c r="A1887" t="s">
        <v>1610</v>
      </c>
      <c r="B1887" t="s">
        <v>148</v>
      </c>
      <c r="C1887" t="s">
        <v>1508</v>
      </c>
      <c r="D1887">
        <f>VLOOKUP(B1887,Sheet2!B:K,10,0)</f>
        <v>56.05</v>
      </c>
    </row>
    <row r="1888" spans="1:4" x14ac:dyDescent="0.25">
      <c r="A1888" t="s">
        <v>1610</v>
      </c>
      <c r="B1888" t="s">
        <v>365</v>
      </c>
      <c r="C1888" t="s">
        <v>1508</v>
      </c>
      <c r="D1888">
        <f>VLOOKUP(B1888,Sheet2!B:K,10,0)</f>
        <v>25.1205</v>
      </c>
    </row>
    <row r="1889" spans="1:4" x14ac:dyDescent="0.25">
      <c r="A1889" t="s">
        <v>1610</v>
      </c>
      <c r="B1889" t="s">
        <v>1526</v>
      </c>
      <c r="C1889" t="s">
        <v>1508</v>
      </c>
      <c r="D1889">
        <f>VLOOKUP(B1889,Sheet2!B:K,10,0)</f>
        <v>0.37490000000000001</v>
      </c>
    </row>
    <row r="1890" spans="1:4" x14ac:dyDescent="0.25">
      <c r="A1890" t="s">
        <v>1610</v>
      </c>
      <c r="B1890" t="s">
        <v>1527</v>
      </c>
      <c r="C1890" t="s">
        <v>1508</v>
      </c>
      <c r="D1890">
        <f>VLOOKUP(B1890,Sheet2!B:K,10,0)</f>
        <v>0.38500000000000001</v>
      </c>
    </row>
    <row r="1891" spans="1:4" x14ac:dyDescent="0.25">
      <c r="A1891" t="s">
        <v>1610</v>
      </c>
      <c r="B1891" t="s">
        <v>595</v>
      </c>
      <c r="C1891" t="s">
        <v>1508</v>
      </c>
      <c r="D1891">
        <f>VLOOKUP(B1891,Sheet2!B:K,10,0)</f>
        <v>81</v>
      </c>
    </row>
    <row r="1892" spans="1:4" x14ac:dyDescent="0.25">
      <c r="A1892" t="s">
        <v>1610</v>
      </c>
      <c r="B1892" t="s">
        <v>1528</v>
      </c>
      <c r="C1892" t="s">
        <v>1380</v>
      </c>
      <c r="D1892">
        <f>VLOOKUP(B1892,Sheet2!B:K,10,0)</f>
        <v>9.75</v>
      </c>
    </row>
    <row r="1893" spans="1:4" x14ac:dyDescent="0.25">
      <c r="A1893" t="s">
        <v>1610</v>
      </c>
      <c r="B1893" t="s">
        <v>115</v>
      </c>
      <c r="C1893" t="s">
        <v>1508</v>
      </c>
      <c r="D1893">
        <f>VLOOKUP(B1893,Sheet2!B:K,10,0)</f>
        <v>18.95</v>
      </c>
    </row>
    <row r="1894" spans="1:4" x14ac:dyDescent="0.25">
      <c r="A1894" t="s">
        <v>1610</v>
      </c>
      <c r="B1894" t="s">
        <v>1529</v>
      </c>
      <c r="C1894" t="s">
        <v>1508</v>
      </c>
      <c r="D1894">
        <f>VLOOKUP(B1894,Sheet2!B:K,10,0)</f>
        <v>0.50660000000000005</v>
      </c>
    </row>
    <row r="1895" spans="1:4" x14ac:dyDescent="0.25">
      <c r="A1895" t="s">
        <v>1610</v>
      </c>
      <c r="B1895" t="s">
        <v>1530</v>
      </c>
      <c r="C1895" t="s">
        <v>1508</v>
      </c>
      <c r="D1895">
        <f>VLOOKUP(B1895,Sheet2!B:K,10,0)</f>
        <v>0.50660000000000005</v>
      </c>
    </row>
    <row r="1896" spans="1:4" x14ac:dyDescent="0.25">
      <c r="A1896" t="s">
        <v>1610</v>
      </c>
      <c r="B1896" t="s">
        <v>1531</v>
      </c>
      <c r="C1896" t="s">
        <v>18</v>
      </c>
      <c r="D1896">
        <f>VLOOKUP(B1896,Sheet2!B:K,10,0)</f>
        <v>445.50819999999999</v>
      </c>
    </row>
    <row r="1897" spans="1:4" x14ac:dyDescent="0.25">
      <c r="A1897" t="s">
        <v>1610</v>
      </c>
      <c r="B1897" t="s">
        <v>1532</v>
      </c>
      <c r="C1897" t="s">
        <v>18</v>
      </c>
      <c r="D1897">
        <f>VLOOKUP(B1897,Sheet2!B:K,10,0)</f>
        <v>195.333</v>
      </c>
    </row>
    <row r="1898" spans="1:4" x14ac:dyDescent="0.25">
      <c r="A1898" t="s">
        <v>1610</v>
      </c>
      <c r="B1898" t="s">
        <v>1533</v>
      </c>
      <c r="C1898" t="s">
        <v>18</v>
      </c>
      <c r="D1898">
        <f>VLOOKUP(B1898,Sheet2!B:K,10,0)</f>
        <v>127.0579</v>
      </c>
    </row>
    <row r="1899" spans="1:4" x14ac:dyDescent="0.25">
      <c r="A1899" t="s">
        <v>1610</v>
      </c>
      <c r="B1899" t="s">
        <v>1534</v>
      </c>
      <c r="C1899" t="s">
        <v>18</v>
      </c>
      <c r="D1899">
        <f>VLOOKUP(B1899,Sheet2!B:K,10,0)</f>
        <v>116.3069</v>
      </c>
    </row>
    <row r="1900" spans="1:4" x14ac:dyDescent="0.25">
      <c r="A1900" t="s">
        <v>1610</v>
      </c>
      <c r="B1900" t="s">
        <v>1535</v>
      </c>
      <c r="C1900" t="s">
        <v>18</v>
      </c>
      <c r="D1900">
        <f>VLOOKUP(B1900,Sheet2!B:K,10,0)</f>
        <v>177.85149999999999</v>
      </c>
    </row>
    <row r="1901" spans="1:4" x14ac:dyDescent="0.25">
      <c r="A1901" t="s">
        <v>1610</v>
      </c>
      <c r="B1901" t="s">
        <v>1536</v>
      </c>
      <c r="C1901" t="s">
        <v>18</v>
      </c>
      <c r="D1901">
        <f>VLOOKUP(B1901,Sheet2!B:K,10,0)</f>
        <v>161.62780000000001</v>
      </c>
    </row>
    <row r="1902" spans="1:4" x14ac:dyDescent="0.25">
      <c r="A1902" t="s">
        <v>1610</v>
      </c>
      <c r="B1902" t="s">
        <v>1537</v>
      </c>
      <c r="C1902" t="s">
        <v>18</v>
      </c>
      <c r="D1902">
        <f>VLOOKUP(B1902,Sheet2!B:K,10,0)</f>
        <v>220.05760000000001</v>
      </c>
    </row>
    <row r="1903" spans="1:4" x14ac:dyDescent="0.25">
      <c r="A1903" t="s">
        <v>1610</v>
      </c>
      <c r="B1903" t="s">
        <v>1538</v>
      </c>
      <c r="C1903" t="s">
        <v>18</v>
      </c>
      <c r="D1903">
        <f>VLOOKUP(B1903,Sheet2!B:K,10,0)</f>
        <v>334.25069999999999</v>
      </c>
    </row>
    <row r="1904" spans="1:4" x14ac:dyDescent="0.25">
      <c r="A1904" t="s">
        <v>1610</v>
      </c>
      <c r="B1904" t="s">
        <v>1539</v>
      </c>
      <c r="C1904" t="s">
        <v>18</v>
      </c>
      <c r="D1904">
        <f>VLOOKUP(B1904,Sheet2!B:K,10,0)</f>
        <v>583.48509999999999</v>
      </c>
    </row>
    <row r="1905" spans="1:4" x14ac:dyDescent="0.25">
      <c r="A1905" t="s">
        <v>1610</v>
      </c>
      <c r="B1905" t="s">
        <v>1540</v>
      </c>
      <c r="C1905" t="s">
        <v>18</v>
      </c>
      <c r="D1905">
        <f>VLOOKUP(B1905,Sheet2!B:K,10,0)</f>
        <v>199.56030000000001</v>
      </c>
    </row>
    <row r="1906" spans="1:4" x14ac:dyDescent="0.25">
      <c r="A1906" t="s">
        <v>1610</v>
      </c>
      <c r="B1906" t="s">
        <v>1541</v>
      </c>
      <c r="C1906" t="s">
        <v>18</v>
      </c>
      <c r="D1906">
        <f>VLOOKUP(B1906,Sheet2!B:K,10,0)</f>
        <v>334.25069999999999</v>
      </c>
    </row>
    <row r="1907" spans="1:4" x14ac:dyDescent="0.25">
      <c r="A1907" t="s">
        <v>1610</v>
      </c>
      <c r="B1907" t="s">
        <v>1542</v>
      </c>
      <c r="C1907" t="s">
        <v>18</v>
      </c>
      <c r="D1907">
        <f>VLOOKUP(B1907,Sheet2!B:K,10,0)</f>
        <v>100.80029999999999</v>
      </c>
    </row>
    <row r="1908" spans="1:4" x14ac:dyDescent="0.25">
      <c r="A1908" t="s">
        <v>1610</v>
      </c>
      <c r="B1908" t="s">
        <v>1543</v>
      </c>
      <c r="C1908" t="s">
        <v>18</v>
      </c>
      <c r="D1908">
        <f>VLOOKUP(B1908,Sheet2!B:K,10,0)</f>
        <v>100.1003</v>
      </c>
    </row>
    <row r="1909" spans="1:4" x14ac:dyDescent="0.25">
      <c r="A1909" t="s">
        <v>1610</v>
      </c>
      <c r="B1909" t="s">
        <v>1544</v>
      </c>
      <c r="C1909" t="s">
        <v>18</v>
      </c>
      <c r="D1909">
        <f>VLOOKUP(B1909,Sheet2!B:K,10,0)</f>
        <v>67.194999999999993</v>
      </c>
    </row>
    <row r="1910" spans="1:4" x14ac:dyDescent="0.25">
      <c r="A1910" t="s">
        <v>1610</v>
      </c>
      <c r="B1910" t="s">
        <v>1545</v>
      </c>
      <c r="C1910" t="s">
        <v>18</v>
      </c>
      <c r="D1910">
        <f>VLOOKUP(B1910,Sheet2!B:K,10,0)</f>
        <v>401.59</v>
      </c>
    </row>
    <row r="1911" spans="1:4" x14ac:dyDescent="0.25">
      <c r="A1911" t="s">
        <v>1610</v>
      </c>
      <c r="B1911" t="s">
        <v>1546</v>
      </c>
      <c r="C1911" t="s">
        <v>18</v>
      </c>
      <c r="D1911">
        <f>VLOOKUP(B1911,Sheet2!B:K,10,0)</f>
        <v>0</v>
      </c>
    </row>
    <row r="1912" spans="1:4" x14ac:dyDescent="0.25">
      <c r="A1912" t="s">
        <v>1610</v>
      </c>
      <c r="B1912" t="s">
        <v>1547</v>
      </c>
      <c r="C1912" t="s">
        <v>18</v>
      </c>
      <c r="D1912">
        <f>VLOOKUP(B1912,Sheet2!B:K,10,0)</f>
        <v>122.35080000000001</v>
      </c>
    </row>
    <row r="1913" spans="1:4" x14ac:dyDescent="0.25">
      <c r="A1913" t="s">
        <v>1610</v>
      </c>
      <c r="B1913" t="s">
        <v>1548</v>
      </c>
      <c r="C1913" t="s">
        <v>18</v>
      </c>
      <c r="D1913">
        <f>VLOOKUP(B1913,Sheet2!B:K,10,0)</f>
        <v>303.57229999999998</v>
      </c>
    </row>
    <row r="1914" spans="1:4" x14ac:dyDescent="0.25">
      <c r="A1914" t="s">
        <v>1610</v>
      </c>
      <c r="B1914" t="s">
        <v>1549</v>
      </c>
      <c r="C1914" t="s">
        <v>18</v>
      </c>
      <c r="D1914">
        <f>VLOOKUP(B1914,Sheet2!B:K,10,0)</f>
        <v>795.91899999999998</v>
      </c>
    </row>
    <row r="1915" spans="1:4" x14ac:dyDescent="0.25">
      <c r="A1915" t="s">
        <v>1610</v>
      </c>
      <c r="B1915" t="s">
        <v>1550</v>
      </c>
      <c r="C1915" t="s">
        <v>18</v>
      </c>
      <c r="D1915">
        <f>VLOOKUP(B1915,Sheet2!B:K,10,0)</f>
        <v>118.0397</v>
      </c>
    </row>
    <row r="1916" spans="1:4" x14ac:dyDescent="0.25">
      <c r="A1916" t="s">
        <v>1610</v>
      </c>
      <c r="B1916" t="s">
        <v>1551</v>
      </c>
      <c r="C1916" t="s">
        <v>18</v>
      </c>
      <c r="D1916">
        <f>VLOOKUP(B1916,Sheet2!B:K,10,0)</f>
        <v>421.1891</v>
      </c>
    </row>
    <row r="1917" spans="1:4" x14ac:dyDescent="0.25">
      <c r="A1917" t="s">
        <v>1610</v>
      </c>
      <c r="B1917" t="s">
        <v>1552</v>
      </c>
      <c r="C1917" t="s">
        <v>18</v>
      </c>
      <c r="D1917">
        <f>VLOOKUP(B1917,Sheet2!B:K,10,0)</f>
        <v>571.59699999999998</v>
      </c>
    </row>
    <row r="1918" spans="1:4" x14ac:dyDescent="0.25">
      <c r="A1918" t="s">
        <v>1610</v>
      </c>
      <c r="B1918" t="s">
        <v>1553</v>
      </c>
      <c r="C1918" t="s">
        <v>18</v>
      </c>
      <c r="D1918">
        <f>VLOOKUP(B1918,Sheet2!B:K,10,0)</f>
        <v>217.72190000000001</v>
      </c>
    </row>
    <row r="1919" spans="1:4" x14ac:dyDescent="0.25">
      <c r="A1919" t="s">
        <v>1610</v>
      </c>
      <c r="B1919" t="s">
        <v>1554</v>
      </c>
      <c r="C1919" t="s">
        <v>18</v>
      </c>
      <c r="D1919">
        <f>VLOOKUP(B1919,Sheet2!B:K,10,0)</f>
        <v>222.7749</v>
      </c>
    </row>
    <row r="1920" spans="1:4" x14ac:dyDescent="0.25">
      <c r="A1920" t="s">
        <v>1610</v>
      </c>
      <c r="B1920" t="s">
        <v>1555</v>
      </c>
      <c r="C1920" t="s">
        <v>18</v>
      </c>
      <c r="D1920">
        <f>VLOOKUP(B1920,Sheet2!B:K,10,0)</f>
        <v>1097.5143</v>
      </c>
    </row>
    <row r="1921" spans="1:4" x14ac:dyDescent="0.25">
      <c r="A1921" t="s">
        <v>1610</v>
      </c>
      <c r="B1921" t="s">
        <v>1556</v>
      </c>
      <c r="C1921" t="s">
        <v>18</v>
      </c>
      <c r="D1921">
        <f>VLOOKUP(B1921,Sheet2!B:K,10,0)</f>
        <v>423.4074</v>
      </c>
    </row>
    <row r="1922" spans="1:4" x14ac:dyDescent="0.25">
      <c r="A1922" t="s">
        <v>1610</v>
      </c>
      <c r="B1922" t="s">
        <v>1557</v>
      </c>
      <c r="C1922" t="s">
        <v>18</v>
      </c>
      <c r="D1922">
        <f>VLOOKUP(B1922,Sheet2!B:K,10,0)</f>
        <v>0</v>
      </c>
    </row>
    <row r="1923" spans="1:4" x14ac:dyDescent="0.25">
      <c r="A1923" t="s">
        <v>1610</v>
      </c>
      <c r="B1923" t="s">
        <v>1558</v>
      </c>
      <c r="C1923" t="s">
        <v>18</v>
      </c>
      <c r="D1923">
        <f>VLOOKUP(B1923,Sheet2!B:K,10,0)</f>
        <v>219.09469999999999</v>
      </c>
    </row>
    <row r="1924" spans="1:4" x14ac:dyDescent="0.25">
      <c r="A1924" t="s">
        <v>1610</v>
      </c>
      <c r="B1924" t="s">
        <v>1559</v>
      </c>
      <c r="C1924" t="s">
        <v>18</v>
      </c>
      <c r="D1924">
        <f>VLOOKUP(B1924,Sheet2!B:K,10,0)</f>
        <v>289.19389999999999</v>
      </c>
    </row>
    <row r="1925" spans="1:4" x14ac:dyDescent="0.25">
      <c r="A1925" t="s">
        <v>1610</v>
      </c>
      <c r="B1925" t="s">
        <v>1560</v>
      </c>
      <c r="C1925" t="s">
        <v>18</v>
      </c>
      <c r="D1925">
        <f>VLOOKUP(B1925,Sheet2!B:K,10,0)</f>
        <v>398.45870000000002</v>
      </c>
    </row>
    <row r="1926" spans="1:4" x14ac:dyDescent="0.25">
      <c r="A1926" t="s">
        <v>1610</v>
      </c>
      <c r="B1926" t="s">
        <v>1561</v>
      </c>
      <c r="C1926" t="s">
        <v>18</v>
      </c>
      <c r="D1926">
        <f>VLOOKUP(B1926,Sheet2!B:K,10,0)</f>
        <v>800.12099999999998</v>
      </c>
    </row>
    <row r="1927" spans="1:4" x14ac:dyDescent="0.25">
      <c r="A1927" t="s">
        <v>1610</v>
      </c>
      <c r="B1927" t="s">
        <v>1562</v>
      </c>
      <c r="C1927" t="s">
        <v>18</v>
      </c>
      <c r="D1927">
        <f>VLOOKUP(B1927,Sheet2!B:K,10,0)</f>
        <v>0</v>
      </c>
    </row>
    <row r="1928" spans="1:4" x14ac:dyDescent="0.25">
      <c r="A1928" t="s">
        <v>1610</v>
      </c>
      <c r="B1928" t="s">
        <v>1563</v>
      </c>
      <c r="C1928" t="s">
        <v>18</v>
      </c>
      <c r="D1928">
        <f>VLOOKUP(B1928,Sheet2!B:K,10,0)</f>
        <v>0</v>
      </c>
    </row>
    <row r="1929" spans="1:4" x14ac:dyDescent="0.25">
      <c r="A1929" t="s">
        <v>1610</v>
      </c>
      <c r="B1929" t="s">
        <v>1564</v>
      </c>
      <c r="C1929" t="s">
        <v>18</v>
      </c>
      <c r="D1929">
        <f>VLOOKUP(B1929,Sheet2!B:K,10,0)</f>
        <v>0</v>
      </c>
    </row>
    <row r="1930" spans="1:4" x14ac:dyDescent="0.25">
      <c r="A1930" t="s">
        <v>1610</v>
      </c>
      <c r="B1930" t="s">
        <v>1565</v>
      </c>
      <c r="C1930" t="s">
        <v>18</v>
      </c>
      <c r="D1930">
        <f>VLOOKUP(B1930,Sheet2!B:K,10,0)</f>
        <v>0</v>
      </c>
    </row>
    <row r="1931" spans="1:4" x14ac:dyDescent="0.25">
      <c r="A1931" t="s">
        <v>1610</v>
      </c>
      <c r="B1931" t="s">
        <v>1566</v>
      </c>
      <c r="C1931" t="s">
        <v>18</v>
      </c>
      <c r="D1931">
        <f>VLOOKUP(B1931,Sheet2!B:K,10,0)</f>
        <v>334.33589999999998</v>
      </c>
    </row>
    <row r="1932" spans="1:4" x14ac:dyDescent="0.25">
      <c r="A1932" t="s">
        <v>1610</v>
      </c>
      <c r="B1932" t="s">
        <v>1567</v>
      </c>
      <c r="C1932" t="s">
        <v>18</v>
      </c>
      <c r="D1932">
        <f>VLOOKUP(B1932,Sheet2!B:K,10,0)</f>
        <v>112.2593</v>
      </c>
    </row>
    <row r="1933" spans="1:4" x14ac:dyDescent="0.25">
      <c r="A1933" t="s">
        <v>1610</v>
      </c>
      <c r="B1933" t="s">
        <v>1568</v>
      </c>
      <c r="C1933" t="s">
        <v>18</v>
      </c>
      <c r="D1933">
        <f>VLOOKUP(B1933,Sheet2!B:K,10,0)</f>
        <v>159.62780000000001</v>
      </c>
    </row>
    <row r="1934" spans="1:4" x14ac:dyDescent="0.25">
      <c r="A1934" t="s">
        <v>1610</v>
      </c>
      <c r="B1934" t="s">
        <v>1569</v>
      </c>
      <c r="C1934" t="s">
        <v>18</v>
      </c>
      <c r="D1934">
        <f>VLOOKUP(B1934,Sheet2!B:K,10,0)</f>
        <v>65.474400000000003</v>
      </c>
    </row>
    <row r="1935" spans="1:4" x14ac:dyDescent="0.25">
      <c r="A1935" t="s">
        <v>1610</v>
      </c>
      <c r="B1935" t="s">
        <v>1570</v>
      </c>
      <c r="C1935" t="s">
        <v>18</v>
      </c>
      <c r="D1935">
        <f>VLOOKUP(B1935,Sheet2!B:K,10,0)</f>
        <v>84.784700000000001</v>
      </c>
    </row>
    <row r="1936" spans="1:4" x14ac:dyDescent="0.25">
      <c r="A1936" t="s">
        <v>1610</v>
      </c>
      <c r="B1936" t="s">
        <v>1571</v>
      </c>
      <c r="C1936" t="s">
        <v>18</v>
      </c>
      <c r="D1936">
        <f>VLOOKUP(B1936,Sheet2!B:K,10,0)</f>
        <v>95.375500000000002</v>
      </c>
    </row>
    <row r="1937" spans="1:4" x14ac:dyDescent="0.25">
      <c r="A1937" t="s">
        <v>1610</v>
      </c>
      <c r="B1937" t="s">
        <v>1572</v>
      </c>
      <c r="C1937" t="s">
        <v>18</v>
      </c>
      <c r="D1937">
        <f>VLOOKUP(B1937,Sheet2!B:K,10,0)</f>
        <v>0</v>
      </c>
    </row>
    <row r="1938" spans="1:4" x14ac:dyDescent="0.25">
      <c r="A1938" t="s">
        <v>1610</v>
      </c>
      <c r="B1938" t="s">
        <v>1573</v>
      </c>
      <c r="C1938" t="s">
        <v>18</v>
      </c>
      <c r="D1938">
        <f>VLOOKUP(B1938,Sheet2!B:K,10,0)</f>
        <v>93.879199999999997</v>
      </c>
    </row>
    <row r="1939" spans="1:4" x14ac:dyDescent="0.25">
      <c r="A1939" t="s">
        <v>1610</v>
      </c>
      <c r="B1939" t="s">
        <v>1574</v>
      </c>
      <c r="C1939" t="s">
        <v>18</v>
      </c>
      <c r="D1939">
        <f>VLOOKUP(B1939,Sheet2!B:K,10,0)</f>
        <v>84.69</v>
      </c>
    </row>
    <row r="1940" spans="1:4" x14ac:dyDescent="0.25">
      <c r="A1940" t="s">
        <v>1610</v>
      </c>
      <c r="B1940" t="s">
        <v>1575</v>
      </c>
      <c r="C1940" t="s">
        <v>18</v>
      </c>
      <c r="D1940">
        <f>VLOOKUP(B1940,Sheet2!B:K,10,0)</f>
        <v>114.56319999999999</v>
      </c>
    </row>
    <row r="1941" spans="1:4" x14ac:dyDescent="0.25">
      <c r="A1941" t="s">
        <v>1610</v>
      </c>
      <c r="B1941" t="s">
        <v>1576</v>
      </c>
      <c r="C1941" t="s">
        <v>18</v>
      </c>
      <c r="D1941">
        <f>VLOOKUP(B1941,Sheet2!B:K,10,0)</f>
        <v>117.0395</v>
      </c>
    </row>
    <row r="1942" spans="1:4" x14ac:dyDescent="0.25">
      <c r="A1942" t="s">
        <v>1610</v>
      </c>
      <c r="B1942" t="s">
        <v>1577</v>
      </c>
      <c r="C1942" t="s">
        <v>18</v>
      </c>
      <c r="D1942">
        <f>VLOOKUP(B1942,Sheet2!B:K,10,0)</f>
        <v>162.7619</v>
      </c>
    </row>
    <row r="1943" spans="1:4" x14ac:dyDescent="0.25">
      <c r="A1943" t="s">
        <v>1610</v>
      </c>
      <c r="B1943" t="s">
        <v>1578</v>
      </c>
      <c r="C1943" t="s">
        <v>18</v>
      </c>
      <c r="D1943">
        <f>VLOOKUP(B1943,Sheet2!B:K,10,0)</f>
        <v>64.23</v>
      </c>
    </row>
    <row r="1944" spans="1:4" x14ac:dyDescent="0.25">
      <c r="A1944" t="s">
        <v>1610</v>
      </c>
      <c r="B1944" t="s">
        <v>1579</v>
      </c>
      <c r="C1944" t="s">
        <v>18</v>
      </c>
      <c r="D1944">
        <f>VLOOKUP(B1944,Sheet2!B:K,10,0)</f>
        <v>161.27000000000001</v>
      </c>
    </row>
    <row r="1945" spans="1:4" x14ac:dyDescent="0.25">
      <c r="A1945" t="s">
        <v>1610</v>
      </c>
      <c r="B1945" t="s">
        <v>1580</v>
      </c>
      <c r="C1945" t="s">
        <v>18</v>
      </c>
      <c r="D1945">
        <f>VLOOKUP(B1945,Sheet2!B:K,10,0)</f>
        <v>65.707099999999997</v>
      </c>
    </row>
    <row r="1946" spans="1:4" x14ac:dyDescent="0.25">
      <c r="A1946" t="s">
        <v>1610</v>
      </c>
      <c r="B1946" t="s">
        <v>1581</v>
      </c>
      <c r="C1946" t="s">
        <v>18</v>
      </c>
      <c r="D1946">
        <f>VLOOKUP(B1946,Sheet2!B:K,10,0)</f>
        <v>307.22370000000001</v>
      </c>
    </row>
    <row r="1947" spans="1:4" x14ac:dyDescent="0.25">
      <c r="A1947" t="s">
        <v>1610</v>
      </c>
      <c r="B1947" t="s">
        <v>1582</v>
      </c>
      <c r="C1947" t="s">
        <v>18</v>
      </c>
      <c r="D1947">
        <f>VLOOKUP(B1947,Sheet2!B:K,10,0)</f>
        <v>226.8272</v>
      </c>
    </row>
    <row r="1948" spans="1:4" x14ac:dyDescent="0.25">
      <c r="A1948" t="s">
        <v>1610</v>
      </c>
      <c r="B1948" t="s">
        <v>1583</v>
      </c>
      <c r="C1948" t="s">
        <v>18</v>
      </c>
      <c r="D1948">
        <f>VLOOKUP(B1948,Sheet2!B:K,10,0)</f>
        <v>0</v>
      </c>
    </row>
    <row r="1949" spans="1:4" x14ac:dyDescent="0.25">
      <c r="A1949" t="s">
        <v>1610</v>
      </c>
      <c r="B1949" t="s">
        <v>1584</v>
      </c>
      <c r="C1949" t="s">
        <v>18</v>
      </c>
      <c r="D1949">
        <f>VLOOKUP(B1949,Sheet2!B:K,10,0)</f>
        <v>0</v>
      </c>
    </row>
    <row r="1950" spans="1:4" x14ac:dyDescent="0.25">
      <c r="A1950" t="s">
        <v>1610</v>
      </c>
      <c r="B1950" t="s">
        <v>1585</v>
      </c>
      <c r="C1950" t="s">
        <v>18</v>
      </c>
      <c r="D1950">
        <f>VLOOKUP(B1950,Sheet2!B:K,10,0)</f>
        <v>0</v>
      </c>
    </row>
    <row r="1951" spans="1:4" x14ac:dyDescent="0.25">
      <c r="A1951" t="s">
        <v>1610</v>
      </c>
      <c r="B1951" t="s">
        <v>1586</v>
      </c>
      <c r="C1951" t="s">
        <v>1508</v>
      </c>
      <c r="D1951">
        <f>VLOOKUP(B1951,Sheet2!B:K,10,0)</f>
        <v>140.19999999999999</v>
      </c>
    </row>
    <row r="1952" spans="1:4" x14ac:dyDescent="0.25">
      <c r="A1952" t="s">
        <v>1610</v>
      </c>
      <c r="B1952" t="s">
        <v>71</v>
      </c>
      <c r="C1952" t="s">
        <v>1508</v>
      </c>
      <c r="D1952">
        <f>VLOOKUP(B1952,Sheet2!B:K,10,0)</f>
        <v>59.01</v>
      </c>
    </row>
    <row r="1953" spans="1:4" x14ac:dyDescent="0.25">
      <c r="A1953" t="s">
        <v>1610</v>
      </c>
      <c r="B1953" t="s">
        <v>1587</v>
      </c>
      <c r="C1953" t="s">
        <v>4</v>
      </c>
      <c r="D1953">
        <f>VLOOKUP(B1953,Sheet2!B:K,10,0)</f>
        <v>53.12</v>
      </c>
    </row>
    <row r="1954" spans="1:4" x14ac:dyDescent="0.25">
      <c r="A1954" t="s">
        <v>1610</v>
      </c>
      <c r="B1954" t="s">
        <v>1588</v>
      </c>
      <c r="C1954" t="s">
        <v>4</v>
      </c>
      <c r="D1954">
        <f>VLOOKUP(B1954,Sheet2!B:K,10,0)</f>
        <v>37.35</v>
      </c>
    </row>
    <row r="1955" spans="1:4" x14ac:dyDescent="0.25">
      <c r="A1955" t="s">
        <v>1610</v>
      </c>
      <c r="B1955" t="s">
        <v>1589</v>
      </c>
      <c r="C1955" t="s">
        <v>4</v>
      </c>
      <c r="D1955">
        <f>VLOOKUP(B1955,Sheet2!B:K,10,0)</f>
        <v>175</v>
      </c>
    </row>
    <row r="1956" spans="1:4" x14ac:dyDescent="0.25">
      <c r="A1956" t="s">
        <v>1610</v>
      </c>
      <c r="B1956" t="s">
        <v>1590</v>
      </c>
      <c r="C1956" t="s">
        <v>4</v>
      </c>
      <c r="D1956">
        <f>VLOOKUP(B1956,Sheet2!B:K,10,0)</f>
        <v>527.92999999999995</v>
      </c>
    </row>
    <row r="1957" spans="1:4" x14ac:dyDescent="0.25">
      <c r="A1957" t="s">
        <v>1610</v>
      </c>
      <c r="B1957" t="s">
        <v>1591</v>
      </c>
      <c r="C1957" t="s">
        <v>4</v>
      </c>
      <c r="D1957">
        <f>VLOOKUP(B1957,Sheet2!B:K,10,0)</f>
        <v>414.32</v>
      </c>
    </row>
    <row r="1958" spans="1:4" x14ac:dyDescent="0.25">
      <c r="A1958" t="s">
        <v>1610</v>
      </c>
      <c r="B1958" t="s">
        <v>1592</v>
      </c>
      <c r="C1958" t="s">
        <v>4</v>
      </c>
      <c r="D1958">
        <f>VLOOKUP(B1958,Sheet2!B:K,10,0)</f>
        <v>256.08</v>
      </c>
    </row>
    <row r="1959" spans="1:4" x14ac:dyDescent="0.25">
      <c r="A1959" t="s">
        <v>1610</v>
      </c>
      <c r="B1959" t="s">
        <v>1593</v>
      </c>
      <c r="C1959" t="s">
        <v>4</v>
      </c>
      <c r="D1959">
        <f>VLOOKUP(B1959,Sheet2!B:K,10,0)</f>
        <v>213.35</v>
      </c>
    </row>
    <row r="1960" spans="1:4" x14ac:dyDescent="0.25">
      <c r="A1960" t="s">
        <v>1610</v>
      </c>
      <c r="B1960" t="s">
        <v>1594</v>
      </c>
      <c r="C1960" t="s">
        <v>4</v>
      </c>
      <c r="D1960">
        <f>VLOOKUP(B1960,Sheet2!B:K,10,0)</f>
        <v>0</v>
      </c>
    </row>
    <row r="1961" spans="1:4" x14ac:dyDescent="0.25">
      <c r="A1961" t="s">
        <v>1610</v>
      </c>
      <c r="B1961" t="s">
        <v>1595</v>
      </c>
      <c r="C1961" t="s">
        <v>4</v>
      </c>
      <c r="D1961">
        <f>VLOOKUP(B1961,Sheet2!B:K,10,0)</f>
        <v>0</v>
      </c>
    </row>
    <row r="1962" spans="1:4" x14ac:dyDescent="0.25">
      <c r="A1962" t="s">
        <v>1610</v>
      </c>
      <c r="B1962" t="s">
        <v>1596</v>
      </c>
      <c r="C1962" t="s">
        <v>4</v>
      </c>
      <c r="D1962">
        <f>VLOOKUP(B1962,Sheet2!B:K,10,0)</f>
        <v>0</v>
      </c>
    </row>
    <row r="1963" spans="1:4" x14ac:dyDescent="0.25">
      <c r="A1963" t="s">
        <v>1610</v>
      </c>
      <c r="B1963" t="s">
        <v>1271</v>
      </c>
      <c r="C1963" t="s">
        <v>7</v>
      </c>
      <c r="D1963">
        <f>VLOOKUP(B1963,Sheet2!B:K,10,0)</f>
        <v>47.069400000000002</v>
      </c>
    </row>
    <row r="1964" spans="1:4" x14ac:dyDescent="0.25">
      <c r="A1964" t="s">
        <v>1610</v>
      </c>
      <c r="B1964" t="s">
        <v>1278</v>
      </c>
      <c r="C1964" t="s">
        <v>7</v>
      </c>
      <c r="D1964">
        <f>VLOOKUP(B1964,Sheet2!B:K,10,0)</f>
        <v>53.1068</v>
      </c>
    </row>
    <row r="1965" spans="1:4" x14ac:dyDescent="0.25">
      <c r="A1965" t="s">
        <v>1610</v>
      </c>
      <c r="B1965" t="s">
        <v>1265</v>
      </c>
      <c r="C1965" t="s">
        <v>7</v>
      </c>
      <c r="D1965">
        <f>VLOOKUP(B1965,Sheet2!B:K,10,0)</f>
        <v>80.851600000000005</v>
      </c>
    </row>
    <row r="1966" spans="1:4" x14ac:dyDescent="0.25">
      <c r="A1966" t="s">
        <v>1610</v>
      </c>
      <c r="B1966" t="s">
        <v>1287</v>
      </c>
      <c r="C1966" t="s">
        <v>7</v>
      </c>
      <c r="D1966">
        <f>VLOOKUP(B1966,Sheet2!B:K,10,0)</f>
        <v>51.440800000000003</v>
      </c>
    </row>
    <row r="1967" spans="1:4" x14ac:dyDescent="0.25">
      <c r="A1967" t="s">
        <v>1610</v>
      </c>
      <c r="B1967" t="s">
        <v>1301</v>
      </c>
      <c r="C1967" t="s">
        <v>7</v>
      </c>
      <c r="D1967">
        <f>VLOOKUP(B1967,Sheet2!B:K,10,0)</f>
        <v>45.609699999999997</v>
      </c>
    </row>
    <row r="1968" spans="1:4" x14ac:dyDescent="0.25">
      <c r="A1968" t="s">
        <v>1610</v>
      </c>
      <c r="B1968" t="s">
        <v>437</v>
      </c>
      <c r="C1968" t="s">
        <v>7</v>
      </c>
      <c r="D1968">
        <f>VLOOKUP(B1968,Sheet2!B:K,10,0)</f>
        <v>45.731299999999997</v>
      </c>
    </row>
    <row r="1969" spans="1:4" x14ac:dyDescent="0.25">
      <c r="A1969" t="s">
        <v>1610</v>
      </c>
      <c r="B1969" t="s">
        <v>439</v>
      </c>
      <c r="C1969" t="s">
        <v>7</v>
      </c>
      <c r="D1969">
        <f>VLOOKUP(B1969,Sheet2!B:K,10,0)</f>
        <v>53.436300000000003</v>
      </c>
    </row>
    <row r="1970" spans="1:4" x14ac:dyDescent="0.25">
      <c r="A1970" t="s">
        <v>1610</v>
      </c>
      <c r="B1970" t="s">
        <v>1282</v>
      </c>
      <c r="C1970" t="s">
        <v>7</v>
      </c>
      <c r="D1970">
        <f>VLOOKUP(B1970,Sheet2!B:K,10,0)</f>
        <v>58.377499999999998</v>
      </c>
    </row>
    <row r="1971" spans="1:4" x14ac:dyDescent="0.25">
      <c r="A1971" t="s">
        <v>1610</v>
      </c>
      <c r="B1971" t="s">
        <v>205</v>
      </c>
      <c r="C1971" t="s">
        <v>7</v>
      </c>
      <c r="D1971">
        <f>VLOOKUP(B1971,Sheet2!B:K,10,0)</f>
        <v>125.4209</v>
      </c>
    </row>
    <row r="1972" spans="1:4" x14ac:dyDescent="0.25">
      <c r="A1972" t="s">
        <v>1610</v>
      </c>
      <c r="B1972" t="s">
        <v>1326</v>
      </c>
      <c r="C1972" t="s">
        <v>7</v>
      </c>
      <c r="D1972">
        <f>VLOOKUP(B1972,Sheet2!B:K,10,0)</f>
        <v>109.2419</v>
      </c>
    </row>
    <row r="1973" spans="1:4" x14ac:dyDescent="0.25">
      <c r="A1973" t="s">
        <v>1610</v>
      </c>
      <c r="B1973" t="s">
        <v>1253</v>
      </c>
      <c r="C1973" t="s">
        <v>7</v>
      </c>
      <c r="D1973">
        <f>VLOOKUP(B1973,Sheet2!B:K,10,0)</f>
        <v>177.99350000000001</v>
      </c>
    </row>
    <row r="1974" spans="1:4" x14ac:dyDescent="0.25">
      <c r="A1974" t="s">
        <v>1610</v>
      </c>
      <c r="B1974" t="s">
        <v>234</v>
      </c>
      <c r="C1974" t="s">
        <v>7</v>
      </c>
      <c r="D1974">
        <f>VLOOKUP(B1974,Sheet2!B:K,10,0)</f>
        <v>83.371099999999998</v>
      </c>
    </row>
    <row r="1975" spans="1:4" x14ac:dyDescent="0.25">
      <c r="A1975" t="s">
        <v>1610</v>
      </c>
      <c r="B1975" t="s">
        <v>536</v>
      </c>
      <c r="C1975" t="s">
        <v>7</v>
      </c>
      <c r="D1975">
        <f>VLOOKUP(B1975,Sheet2!B:K,10,0)</f>
        <v>117.1</v>
      </c>
    </row>
    <row r="1976" spans="1:4" x14ac:dyDescent="0.25">
      <c r="A1976" t="s">
        <v>1610</v>
      </c>
      <c r="B1976" t="s">
        <v>433</v>
      </c>
      <c r="C1976" t="s">
        <v>7</v>
      </c>
      <c r="D1976">
        <f>VLOOKUP(B1976,Sheet2!B:K,10,0)</f>
        <v>97.74</v>
      </c>
    </row>
    <row r="1977" spans="1:4" x14ac:dyDescent="0.25">
      <c r="A1977" t="s">
        <v>1610</v>
      </c>
      <c r="B1977" t="s">
        <v>50</v>
      </c>
      <c r="C1977" t="s">
        <v>7</v>
      </c>
      <c r="D1977">
        <f>VLOOKUP(B1977,Sheet2!B:K,10,0)</f>
        <v>102.88</v>
      </c>
    </row>
    <row r="1978" spans="1:4" x14ac:dyDescent="0.25">
      <c r="A1978" t="s">
        <v>1610</v>
      </c>
      <c r="B1978" t="s">
        <v>1240</v>
      </c>
      <c r="C1978" t="s">
        <v>7</v>
      </c>
      <c r="D1978">
        <f>VLOOKUP(B1978,Sheet2!B:K,10,0)</f>
        <v>162.44</v>
      </c>
    </row>
    <row r="1979" spans="1:4" x14ac:dyDescent="0.25">
      <c r="A1979" t="s">
        <v>1610</v>
      </c>
      <c r="B1979" t="s">
        <v>187</v>
      </c>
      <c r="C1979" t="s">
        <v>7</v>
      </c>
      <c r="D1979">
        <f>VLOOKUP(B1979,Sheet2!B:K,10,0)</f>
        <v>141.97999999999999</v>
      </c>
    </row>
    <row r="1980" spans="1:4" x14ac:dyDescent="0.25">
      <c r="A1980" t="s">
        <v>1610</v>
      </c>
      <c r="B1980" t="s">
        <v>369</v>
      </c>
      <c r="C1980" t="s">
        <v>7</v>
      </c>
      <c r="D1980">
        <f>VLOOKUP(B1980,Sheet2!B:K,10,0)</f>
        <v>25.495999999999999</v>
      </c>
    </row>
    <row r="1981" spans="1:4" x14ac:dyDescent="0.25">
      <c r="A1981" t="s">
        <v>1610</v>
      </c>
      <c r="B1981" t="s">
        <v>375</v>
      </c>
      <c r="C1981" t="s">
        <v>7</v>
      </c>
      <c r="D1981">
        <f>VLOOKUP(B1981,Sheet2!B:K,10,0)</f>
        <v>85.811700000000002</v>
      </c>
    </row>
    <row r="1982" spans="1:4" x14ac:dyDescent="0.25">
      <c r="A1982" t="s">
        <v>1610</v>
      </c>
      <c r="B1982" t="s">
        <v>466</v>
      </c>
      <c r="C1982" t="s">
        <v>7</v>
      </c>
      <c r="D1982">
        <f>VLOOKUP(B1982,Sheet2!B:K,10,0)</f>
        <v>66.7</v>
      </c>
    </row>
    <row r="1983" spans="1:4" x14ac:dyDescent="0.25">
      <c r="A1983" t="s">
        <v>1610</v>
      </c>
      <c r="B1983" t="s">
        <v>557</v>
      </c>
      <c r="C1983" t="s">
        <v>7</v>
      </c>
      <c r="D1983">
        <f>VLOOKUP(B1983,Sheet2!B:K,10,0)</f>
        <v>44.4</v>
      </c>
    </row>
    <row r="1984" spans="1:4" x14ac:dyDescent="0.25">
      <c r="A1984" t="s">
        <v>1610</v>
      </c>
      <c r="B1984" t="s">
        <v>622</v>
      </c>
      <c r="C1984" t="s">
        <v>1508</v>
      </c>
      <c r="D1984">
        <f>VLOOKUP(B1984,Sheet2!B:K,10,0)</f>
        <v>1.5</v>
      </c>
    </row>
    <row r="1985" spans="1:4" x14ac:dyDescent="0.25">
      <c r="A1985" t="s">
        <v>1610</v>
      </c>
      <c r="B1985" t="s">
        <v>1597</v>
      </c>
      <c r="C1985" t="s">
        <v>4</v>
      </c>
      <c r="D1985">
        <f>VLOOKUP(B1985,Sheet2!B:K,10,0)</f>
        <v>494.14</v>
      </c>
    </row>
    <row r="1986" spans="1:4" x14ac:dyDescent="0.25">
      <c r="A1986" t="s">
        <v>1610</v>
      </c>
      <c r="B1986" t="s">
        <v>1598</v>
      </c>
      <c r="C1986" t="s">
        <v>1508</v>
      </c>
      <c r="D1986">
        <f>VLOOKUP(B1986,Sheet2!B:K,10,0)</f>
        <v>83.7</v>
      </c>
    </row>
    <row r="1987" spans="1:4" x14ac:dyDescent="0.25">
      <c r="A1987" t="s">
        <v>1610</v>
      </c>
      <c r="B1987" t="s">
        <v>1599</v>
      </c>
      <c r="C1987" t="s">
        <v>4</v>
      </c>
      <c r="D1987">
        <f>VLOOKUP(B1987,Sheet2!B:K,10,0)</f>
        <v>185.19</v>
      </c>
    </row>
    <row r="1988" spans="1:4" x14ac:dyDescent="0.25">
      <c r="A1988" t="s">
        <v>1610</v>
      </c>
      <c r="B1988" t="s">
        <v>1600</v>
      </c>
      <c r="C1988" t="s">
        <v>1508</v>
      </c>
      <c r="D1988">
        <f>VLOOKUP(B1988,Sheet2!B:K,10,0)</f>
        <v>97.24</v>
      </c>
    </row>
    <row r="1989" spans="1:4" x14ac:dyDescent="0.25">
      <c r="A1989" t="s">
        <v>1610</v>
      </c>
      <c r="B1989" t="s">
        <v>1601</v>
      </c>
      <c r="C1989" t="s">
        <v>1508</v>
      </c>
      <c r="D1989">
        <f>VLOOKUP(B1989,Sheet2!B:K,10,0)</f>
        <v>175.78</v>
      </c>
    </row>
    <row r="1990" spans="1:4" x14ac:dyDescent="0.25">
      <c r="A1990" t="s">
        <v>1610</v>
      </c>
      <c r="B1990" t="s">
        <v>1389</v>
      </c>
      <c r="C1990" t="s">
        <v>7</v>
      </c>
      <c r="D1990">
        <f>VLOOKUP(B1990,Sheet2!B:K,10,0)</f>
        <v>121.76</v>
      </c>
    </row>
    <row r="1991" spans="1:4" x14ac:dyDescent="0.25">
      <c r="A1991" t="s">
        <v>1610</v>
      </c>
      <c r="B1991" t="s">
        <v>1017</v>
      </c>
      <c r="C1991" t="s">
        <v>7</v>
      </c>
      <c r="D1991">
        <f>VLOOKUP(B1991,Sheet2!B:K,10,0)</f>
        <v>38.831000000000003</v>
      </c>
    </row>
    <row r="1992" spans="1:4" x14ac:dyDescent="0.25">
      <c r="A1992" t="s">
        <v>1610</v>
      </c>
      <c r="B1992" t="s">
        <v>1256</v>
      </c>
      <c r="C1992" t="s">
        <v>7</v>
      </c>
      <c r="D1992">
        <f>VLOOKUP(B1992,Sheet2!B:K,10,0)</f>
        <v>55.64</v>
      </c>
    </row>
    <row r="1993" spans="1:4" x14ac:dyDescent="0.25">
      <c r="A1993" t="s">
        <v>1610</v>
      </c>
      <c r="B1993" t="s">
        <v>1257</v>
      </c>
      <c r="C1993" t="s">
        <v>7</v>
      </c>
      <c r="D1993">
        <f>VLOOKUP(B1993,Sheet2!B:K,10,0)</f>
        <v>55.64</v>
      </c>
    </row>
    <row r="1994" spans="1:4" x14ac:dyDescent="0.25">
      <c r="A1994" t="s">
        <v>1610</v>
      </c>
      <c r="B1994" t="s">
        <v>1258</v>
      </c>
      <c r="C1994" t="s">
        <v>7</v>
      </c>
      <c r="D1994">
        <f>VLOOKUP(B1994,Sheet2!B:K,10,0)</f>
        <v>55.64</v>
      </c>
    </row>
    <row r="1995" spans="1:4" x14ac:dyDescent="0.25">
      <c r="A1995" t="s">
        <v>1610</v>
      </c>
      <c r="B1995" t="s">
        <v>1259</v>
      </c>
      <c r="C1995" t="s">
        <v>7</v>
      </c>
      <c r="D1995">
        <f>VLOOKUP(B1995,Sheet2!B:K,10,0)</f>
        <v>42.32</v>
      </c>
    </row>
    <row r="1996" spans="1:4" x14ac:dyDescent="0.25">
      <c r="A1996" t="s">
        <v>1610</v>
      </c>
      <c r="B1996" t="s">
        <v>1266</v>
      </c>
      <c r="C1996" t="s">
        <v>7</v>
      </c>
      <c r="D1996">
        <f>VLOOKUP(B1996,Sheet2!B:K,10,0)</f>
        <v>127.12</v>
      </c>
    </row>
    <row r="1997" spans="1:4" x14ac:dyDescent="0.25">
      <c r="A1997" t="s">
        <v>1610</v>
      </c>
      <c r="B1997" t="s">
        <v>1267</v>
      </c>
      <c r="C1997" t="s">
        <v>7</v>
      </c>
      <c r="D1997">
        <f>VLOOKUP(B1997,Sheet2!B:K,10,0)</f>
        <v>127.12</v>
      </c>
    </row>
    <row r="1998" spans="1:4" x14ac:dyDescent="0.25">
      <c r="A1998" t="s">
        <v>1610</v>
      </c>
      <c r="B1998" t="s">
        <v>1268</v>
      </c>
      <c r="C1998" t="s">
        <v>7</v>
      </c>
      <c r="D1998">
        <f>VLOOKUP(B1998,Sheet2!B:K,10,0)</f>
        <v>127.12</v>
      </c>
    </row>
    <row r="1999" spans="1:4" x14ac:dyDescent="0.25">
      <c r="A1999" t="s">
        <v>1610</v>
      </c>
      <c r="B1999" t="s">
        <v>1269</v>
      </c>
      <c r="C1999" t="s">
        <v>7</v>
      </c>
      <c r="D1999">
        <f>VLOOKUP(B1999,Sheet2!B:K,10,0)</f>
        <v>58.54</v>
      </c>
    </row>
    <row r="2000" spans="1:4" x14ac:dyDescent="0.25">
      <c r="A2000" t="s">
        <v>1610</v>
      </c>
      <c r="B2000" t="s">
        <v>356</v>
      </c>
      <c r="C2000" t="s">
        <v>7</v>
      </c>
      <c r="D2000">
        <f>VLOOKUP(B2000,Sheet2!B:K,10,0)</f>
        <v>67.162999999999997</v>
      </c>
    </row>
    <row r="2001" spans="1:4" x14ac:dyDescent="0.25">
      <c r="A2001" t="s">
        <v>1610</v>
      </c>
      <c r="B2001" t="s">
        <v>366</v>
      </c>
      <c r="C2001" t="s">
        <v>7</v>
      </c>
      <c r="D2001">
        <f>VLOOKUP(B2001,Sheet2!B:K,10,0)</f>
        <v>55.85</v>
      </c>
    </row>
    <row r="2002" spans="1:4" x14ac:dyDescent="0.25">
      <c r="A2002" t="s">
        <v>1610</v>
      </c>
      <c r="B2002" t="s">
        <v>1283</v>
      </c>
      <c r="C2002" t="s">
        <v>7</v>
      </c>
      <c r="D2002">
        <f>VLOOKUP(B2002,Sheet2!B:K,10,0)</f>
        <v>55.36</v>
      </c>
    </row>
    <row r="2003" spans="1:4" x14ac:dyDescent="0.25">
      <c r="A2003" t="s">
        <v>1610</v>
      </c>
      <c r="B2003" t="s">
        <v>1291</v>
      </c>
      <c r="C2003" t="s">
        <v>7</v>
      </c>
      <c r="D2003">
        <f>VLOOKUP(B2003,Sheet2!B:K,10,0)</f>
        <v>54.87</v>
      </c>
    </row>
    <row r="2004" spans="1:4" x14ac:dyDescent="0.25">
      <c r="A2004" t="s">
        <v>1610</v>
      </c>
      <c r="B2004" t="s">
        <v>1292</v>
      </c>
      <c r="C2004" t="s">
        <v>7</v>
      </c>
      <c r="D2004">
        <f>VLOOKUP(B2004,Sheet2!B:K,10,0)</f>
        <v>105.67</v>
      </c>
    </row>
    <row r="2005" spans="1:4" x14ac:dyDescent="0.25">
      <c r="A2005" t="s">
        <v>1610</v>
      </c>
      <c r="B2005" t="s">
        <v>421</v>
      </c>
      <c r="C2005" t="s">
        <v>7</v>
      </c>
      <c r="D2005">
        <f>VLOOKUP(B2005,Sheet2!B:K,10,0)</f>
        <v>29.82</v>
      </c>
    </row>
    <row r="2006" spans="1:4" x14ac:dyDescent="0.25">
      <c r="A2006" t="s">
        <v>1610</v>
      </c>
      <c r="B2006" t="s">
        <v>422</v>
      </c>
      <c r="C2006" t="s">
        <v>7</v>
      </c>
      <c r="D2006">
        <f>VLOOKUP(B2006,Sheet2!B:K,10,0)</f>
        <v>42.84</v>
      </c>
    </row>
    <row r="2007" spans="1:4" x14ac:dyDescent="0.25">
      <c r="A2007" t="s">
        <v>1610</v>
      </c>
      <c r="B2007" t="s">
        <v>423</v>
      </c>
      <c r="C2007" t="s">
        <v>7</v>
      </c>
      <c r="D2007">
        <f>VLOOKUP(B2007,Sheet2!B:K,10,0)</f>
        <v>42.84</v>
      </c>
    </row>
    <row r="2008" spans="1:4" x14ac:dyDescent="0.25">
      <c r="A2008" t="s">
        <v>1610</v>
      </c>
      <c r="B2008" t="s">
        <v>424</v>
      </c>
      <c r="C2008" t="s">
        <v>7</v>
      </c>
      <c r="D2008">
        <f>VLOOKUP(B2008,Sheet2!B:K,10,0)</f>
        <v>42.84</v>
      </c>
    </row>
    <row r="2009" spans="1:4" x14ac:dyDescent="0.25">
      <c r="A2009" t="s">
        <v>1610</v>
      </c>
      <c r="B2009" t="s">
        <v>1298</v>
      </c>
      <c r="C2009" t="s">
        <v>7</v>
      </c>
      <c r="D2009">
        <f>VLOOKUP(B2009,Sheet2!B:K,10,0)</f>
        <v>37.43</v>
      </c>
    </row>
    <row r="2010" spans="1:4" x14ac:dyDescent="0.25">
      <c r="A2010" t="s">
        <v>1610</v>
      </c>
      <c r="B2010" t="s">
        <v>1299</v>
      </c>
      <c r="C2010" t="s">
        <v>7</v>
      </c>
      <c r="D2010">
        <f>VLOOKUP(B2010,Sheet2!B:K,10,0)</f>
        <v>106.51</v>
      </c>
    </row>
    <row r="2011" spans="1:4" x14ac:dyDescent="0.25">
      <c r="A2011" t="s">
        <v>1610</v>
      </c>
      <c r="B2011" t="s">
        <v>1300</v>
      </c>
      <c r="C2011" t="s">
        <v>7</v>
      </c>
      <c r="D2011">
        <f>VLOOKUP(B2011,Sheet2!B:K,10,0)</f>
        <v>52.67</v>
      </c>
    </row>
    <row r="2012" spans="1:4" x14ac:dyDescent="0.25">
      <c r="A2012" t="s">
        <v>1610</v>
      </c>
      <c r="B2012" t="s">
        <v>441</v>
      </c>
      <c r="C2012" t="s">
        <v>7</v>
      </c>
      <c r="D2012">
        <f>VLOOKUP(B2012,Sheet2!B:K,10,0)</f>
        <v>55.85</v>
      </c>
    </row>
    <row r="2013" spans="1:4" x14ac:dyDescent="0.25">
      <c r="A2013" t="s">
        <v>1610</v>
      </c>
      <c r="B2013" t="s">
        <v>1303</v>
      </c>
      <c r="C2013" t="s">
        <v>7</v>
      </c>
      <c r="D2013">
        <f>VLOOKUP(B2013,Sheet2!B:K,10,0)</f>
        <v>55.84</v>
      </c>
    </row>
    <row r="2014" spans="1:4" x14ac:dyDescent="0.25">
      <c r="A2014" t="s">
        <v>1610</v>
      </c>
      <c r="B2014" t="s">
        <v>463</v>
      </c>
      <c r="C2014" t="s">
        <v>7</v>
      </c>
      <c r="D2014">
        <f>VLOOKUP(B2014,Sheet2!B:K,10,0)</f>
        <v>105.54</v>
      </c>
    </row>
    <row r="2015" spans="1:4" x14ac:dyDescent="0.25">
      <c r="A2015" t="s">
        <v>1610</v>
      </c>
      <c r="B2015" t="s">
        <v>506</v>
      </c>
      <c r="C2015" t="s">
        <v>7</v>
      </c>
      <c r="D2015">
        <f>VLOOKUP(B2015,Sheet2!B:K,10,0)</f>
        <v>105.93</v>
      </c>
    </row>
    <row r="2016" spans="1:4" x14ac:dyDescent="0.25">
      <c r="A2016" t="s">
        <v>1610</v>
      </c>
      <c r="B2016" t="s">
        <v>1314</v>
      </c>
      <c r="C2016" t="s">
        <v>7</v>
      </c>
      <c r="D2016">
        <f>VLOOKUP(B2016,Sheet2!B:K,10,0)</f>
        <v>127.93</v>
      </c>
    </row>
    <row r="2017" spans="1:4" x14ac:dyDescent="0.25">
      <c r="A2017" t="s">
        <v>1610</v>
      </c>
      <c r="B2017" t="s">
        <v>546</v>
      </c>
      <c r="C2017" t="s">
        <v>7</v>
      </c>
      <c r="D2017">
        <f>VLOOKUP(B2017,Sheet2!B:K,10,0)</f>
        <v>55.85</v>
      </c>
    </row>
    <row r="2018" spans="1:4" x14ac:dyDescent="0.25">
      <c r="A2018" t="s">
        <v>1610</v>
      </c>
      <c r="B2018" t="s">
        <v>1602</v>
      </c>
      <c r="C2018" t="s">
        <v>7</v>
      </c>
      <c r="D2018">
        <f>VLOOKUP(B2018,Sheet2!B:K,10,0)</f>
        <v>105.69</v>
      </c>
    </row>
    <row r="2019" spans="1:4" x14ac:dyDescent="0.25">
      <c r="A2019" t="s">
        <v>1610</v>
      </c>
      <c r="B2019" t="s">
        <v>1603</v>
      </c>
      <c r="C2019" t="s">
        <v>7</v>
      </c>
      <c r="D2019">
        <f>VLOOKUP(B2019,Sheet2!B:K,10,0)</f>
        <v>43.73</v>
      </c>
    </row>
    <row r="2020" spans="1:4" x14ac:dyDescent="0.25">
      <c r="A2020" t="s">
        <v>1610</v>
      </c>
      <c r="B2020" t="s">
        <v>1604</v>
      </c>
      <c r="C2020" t="s">
        <v>1508</v>
      </c>
      <c r="D2020">
        <f>VLOOKUP(B2020,Sheet2!B:K,10,0)</f>
        <v>163.13999999999999</v>
      </c>
    </row>
    <row r="2021" spans="1:4" x14ac:dyDescent="0.25">
      <c r="A2021" t="s">
        <v>1610</v>
      </c>
      <c r="B2021" t="s">
        <v>1605</v>
      </c>
      <c r="C2021" t="s">
        <v>1508</v>
      </c>
      <c r="D2021">
        <f>VLOOKUP(B2021,Sheet2!B:K,10,0)</f>
        <v>9.7780000000000005</v>
      </c>
    </row>
    <row r="2022" spans="1:4" x14ac:dyDescent="0.25">
      <c r="A2022" t="s">
        <v>1610</v>
      </c>
      <c r="B2022" t="s">
        <v>1606</v>
      </c>
      <c r="C2022" t="s">
        <v>1508</v>
      </c>
      <c r="D2022">
        <f>VLOOKUP(B2022,Sheet2!B:K,10,0)</f>
        <v>130.83000000000001</v>
      </c>
    </row>
    <row r="2023" spans="1:4" x14ac:dyDescent="0.25">
      <c r="A2023" t="s">
        <v>1610</v>
      </c>
      <c r="B2023" t="s">
        <v>1607</v>
      </c>
      <c r="C2023" t="s">
        <v>7</v>
      </c>
      <c r="D2023">
        <f>VLOOKUP(B2023,Sheet2!B:K,10,0)</f>
        <v>107.61</v>
      </c>
    </row>
    <row r="2024" spans="1:4" x14ac:dyDescent="0.25">
      <c r="A2024" t="s">
        <v>1610</v>
      </c>
      <c r="B2024" t="s">
        <v>1328</v>
      </c>
      <c r="C2024" t="s">
        <v>7</v>
      </c>
      <c r="D2024">
        <f>VLOOKUP(B2024,Sheet2!B:K,10,0)</f>
        <v>16.64</v>
      </c>
    </row>
    <row r="2025" spans="1:4" x14ac:dyDescent="0.25">
      <c r="A2025" t="s">
        <v>1610</v>
      </c>
      <c r="B2025" t="s">
        <v>317</v>
      </c>
      <c r="C2025" t="s">
        <v>7</v>
      </c>
      <c r="D2025">
        <f>VLOOKUP(B2025,Sheet2!B:K,10,0)</f>
        <v>14.01</v>
      </c>
    </row>
    <row r="2026" spans="1:4" x14ac:dyDescent="0.25">
      <c r="A2026" t="s">
        <v>1610</v>
      </c>
      <c r="B2026" t="s">
        <v>318</v>
      </c>
      <c r="C2026" t="s">
        <v>7</v>
      </c>
      <c r="D2026">
        <f>VLOOKUP(B2026,Sheet2!B:K,10,0)</f>
        <v>15.391500000000001</v>
      </c>
    </row>
    <row r="2027" spans="1:4" x14ac:dyDescent="0.25">
      <c r="A2027" t="s">
        <v>1610</v>
      </c>
      <c r="B2027" t="s">
        <v>1281</v>
      </c>
      <c r="C2027" t="s">
        <v>7</v>
      </c>
      <c r="D2027">
        <f>VLOOKUP(B2027,Sheet2!B:K,10,0)</f>
        <v>17.4588</v>
      </c>
    </row>
    <row r="2028" spans="1:4" x14ac:dyDescent="0.25">
      <c r="A2028" t="s">
        <v>1610</v>
      </c>
      <c r="B2028" t="s">
        <v>378</v>
      </c>
      <c r="C2028" t="s">
        <v>7</v>
      </c>
      <c r="D2028">
        <f>VLOOKUP(B2028,Sheet2!B:K,10,0)</f>
        <v>20.907499999999999</v>
      </c>
    </row>
    <row r="2029" spans="1:4" x14ac:dyDescent="0.25">
      <c r="A2029" t="s">
        <v>1610</v>
      </c>
      <c r="B2029" t="s">
        <v>480</v>
      </c>
      <c r="C2029" t="s">
        <v>7</v>
      </c>
      <c r="D2029">
        <f>VLOOKUP(B2029,Sheet2!B:K,10,0)</f>
        <v>18.329999999999998</v>
      </c>
    </row>
    <row r="2030" spans="1:4" x14ac:dyDescent="0.25">
      <c r="A2030" t="s">
        <v>1610</v>
      </c>
      <c r="B2030" t="s">
        <v>1608</v>
      </c>
      <c r="C2030" t="s">
        <v>7</v>
      </c>
      <c r="D2030">
        <f>VLOOKUP(B2030,Sheet2!B:K,10,0)</f>
        <v>20.45</v>
      </c>
    </row>
    <row r="2031" spans="1:4" x14ac:dyDescent="0.25">
      <c r="A2031" t="s">
        <v>1610</v>
      </c>
      <c r="B2031" t="s">
        <v>1275</v>
      </c>
      <c r="C2031" t="s">
        <v>7</v>
      </c>
      <c r="D2031">
        <f>VLOOKUP(B2031,Sheet2!B:K,10,0)</f>
        <v>14.5625</v>
      </c>
    </row>
    <row r="2032" spans="1:4" x14ac:dyDescent="0.25">
      <c r="A2032" t="s">
        <v>1610</v>
      </c>
      <c r="B2032" t="s">
        <v>386</v>
      </c>
      <c r="C2032" t="s">
        <v>7</v>
      </c>
      <c r="D2032">
        <f>VLOOKUP(B2032,Sheet2!B:K,10,0)</f>
        <v>17.02</v>
      </c>
    </row>
    <row r="2033" spans="1:4" x14ac:dyDescent="0.25">
      <c r="A2033" t="s">
        <v>1610</v>
      </c>
      <c r="B2033" t="s">
        <v>389</v>
      </c>
      <c r="C2033" t="s">
        <v>7</v>
      </c>
      <c r="D2033">
        <f>VLOOKUP(B2033,Sheet2!B:K,10,0)</f>
        <v>10.773999999999999</v>
      </c>
    </row>
    <row r="2034" spans="1:4" x14ac:dyDescent="0.25">
      <c r="A2034" t="s">
        <v>1610</v>
      </c>
      <c r="B2034" t="s">
        <v>390</v>
      </c>
      <c r="C2034" t="s">
        <v>7</v>
      </c>
      <c r="D2034">
        <f>VLOOKUP(B2034,Sheet2!B:K,10,0)</f>
        <v>12.795</v>
      </c>
    </row>
    <row r="2035" spans="1:4" x14ac:dyDescent="0.25">
      <c r="A2035" t="s">
        <v>1610</v>
      </c>
      <c r="B2035" t="s">
        <v>391</v>
      </c>
      <c r="C2035" t="s">
        <v>7</v>
      </c>
      <c r="D2035">
        <f>VLOOKUP(B2035,Sheet2!B:K,10,0)</f>
        <v>12.964</v>
      </c>
    </row>
    <row r="2036" spans="1:4" x14ac:dyDescent="0.25">
      <c r="A2036" t="s">
        <v>1610</v>
      </c>
      <c r="B2036" t="s">
        <v>392</v>
      </c>
      <c r="C2036" t="s">
        <v>7</v>
      </c>
      <c r="D2036">
        <f>VLOOKUP(B2036,Sheet2!B:K,10,0)</f>
        <v>13.979799999999999</v>
      </c>
    </row>
    <row r="2037" spans="1:4" x14ac:dyDescent="0.25">
      <c r="A2037" t="s">
        <v>1610</v>
      </c>
      <c r="B2037" t="s">
        <v>393</v>
      </c>
      <c r="C2037" t="s">
        <v>7</v>
      </c>
      <c r="D2037">
        <f>VLOOKUP(B2037,Sheet2!B:K,10,0)</f>
        <v>16.625</v>
      </c>
    </row>
    <row r="2038" spans="1:4" x14ac:dyDescent="0.25">
      <c r="A2038" t="s">
        <v>1610</v>
      </c>
      <c r="B2038" t="s">
        <v>1248</v>
      </c>
      <c r="C2038" t="s">
        <v>7</v>
      </c>
      <c r="D2038">
        <f>VLOOKUP(B2038,Sheet2!B:K,10,0)</f>
        <v>15.38</v>
      </c>
    </row>
    <row r="2039" spans="1:4" x14ac:dyDescent="0.25">
      <c r="A2039" t="s">
        <v>1610</v>
      </c>
      <c r="B2039" t="s">
        <v>1249</v>
      </c>
      <c r="C2039" t="s">
        <v>7</v>
      </c>
      <c r="D2039">
        <f>VLOOKUP(B2039,Sheet2!B:K,10,0)</f>
        <v>20.34</v>
      </c>
    </row>
    <row r="2040" spans="1:4" x14ac:dyDescent="0.25">
      <c r="A2040" t="s">
        <v>1610</v>
      </c>
      <c r="B2040" t="s">
        <v>1609</v>
      </c>
      <c r="C2040" t="s">
        <v>7</v>
      </c>
      <c r="D2040">
        <f>VLOOKUP(B2040,Sheet2!B:K,10,0)</f>
        <v>16.22</v>
      </c>
    </row>
    <row r="2041" spans="1:4" x14ac:dyDescent="0.25">
      <c r="A2041" t="s">
        <v>1610</v>
      </c>
      <c r="B2041" t="s">
        <v>1251</v>
      </c>
      <c r="C2041" t="s">
        <v>7</v>
      </c>
      <c r="D2041">
        <f>VLOOKUP(B2041,Sheet2!B:K,10,0)</f>
        <v>13.69</v>
      </c>
    </row>
    <row r="2042" spans="1:4" x14ac:dyDescent="0.25">
      <c r="A2042" t="s">
        <v>1610</v>
      </c>
      <c r="B2042" t="s">
        <v>1252</v>
      </c>
      <c r="C2042" t="s">
        <v>7</v>
      </c>
      <c r="D2042">
        <f>VLOOKUP(B2042,Sheet2!B:K,10,0)</f>
        <v>15.02</v>
      </c>
    </row>
    <row r="2043" spans="1:4" x14ac:dyDescent="0.25">
      <c r="A2043" t="s">
        <v>1610</v>
      </c>
      <c r="B2043" t="s">
        <v>371</v>
      </c>
      <c r="C2043" t="s">
        <v>7</v>
      </c>
      <c r="D2043">
        <f>VLOOKUP(B2043,Sheet2!B:K,10,0)</f>
        <v>14.01</v>
      </c>
    </row>
    <row r="2044" spans="1:4" x14ac:dyDescent="0.25">
      <c r="A2044" t="s">
        <v>1610</v>
      </c>
      <c r="B2044" t="s">
        <v>372</v>
      </c>
      <c r="C2044" t="s">
        <v>7</v>
      </c>
      <c r="D2044">
        <f>VLOOKUP(B2044,Sheet2!B:K,10,0)</f>
        <v>15.391500000000001</v>
      </c>
    </row>
    <row r="2045" spans="1:4" x14ac:dyDescent="0.25">
      <c r="A2045" t="s">
        <v>1610</v>
      </c>
      <c r="B2045" t="s">
        <v>335</v>
      </c>
      <c r="C2045" t="s">
        <v>7</v>
      </c>
      <c r="D2045">
        <f>VLOOKUP(B2045,Sheet2!B:K,10,0)</f>
        <v>17.7148</v>
      </c>
    </row>
    <row r="2046" spans="1:4" x14ac:dyDescent="0.25">
      <c r="A2046" t="s">
        <v>1610</v>
      </c>
      <c r="B2046" t="s">
        <v>336</v>
      </c>
      <c r="C2046" t="s">
        <v>7</v>
      </c>
      <c r="D2046">
        <f>VLOOKUP(B2046,Sheet2!B:K,10,0)</f>
        <v>21.982299999999999</v>
      </c>
    </row>
    <row r="2047" spans="1:4" x14ac:dyDescent="0.25">
      <c r="A2047" t="s">
        <v>1610</v>
      </c>
      <c r="B2047" t="s">
        <v>337</v>
      </c>
      <c r="C2047" t="s">
        <v>7</v>
      </c>
      <c r="D2047">
        <f>VLOOKUP(B2047,Sheet2!B:K,10,0)</f>
        <v>16.64</v>
      </c>
    </row>
    <row r="2048" spans="1:4" x14ac:dyDescent="0.25">
      <c r="A2048" t="s">
        <v>1610</v>
      </c>
      <c r="B2048" t="s">
        <v>510</v>
      </c>
      <c r="C2048" t="s">
        <v>7</v>
      </c>
      <c r="D2048">
        <f>VLOOKUP(B2048,Sheet2!B:K,10,0)</f>
        <v>14.8535</v>
      </c>
    </row>
    <row r="2049" spans="1:4" x14ac:dyDescent="0.25">
      <c r="A2049" t="s">
        <v>1610</v>
      </c>
      <c r="B2049" t="s">
        <v>550</v>
      </c>
      <c r="C2049" t="s">
        <v>7</v>
      </c>
      <c r="D2049">
        <f>VLOOKUP(B2049,Sheet2!B:K,10,0)</f>
        <v>15.2477</v>
      </c>
    </row>
    <row r="2050" spans="1:4" x14ac:dyDescent="0.25">
      <c r="A2050" t="s">
        <v>1610</v>
      </c>
      <c r="B2050" t="s">
        <v>1087</v>
      </c>
      <c r="C2050" t="s">
        <v>7</v>
      </c>
      <c r="D2050">
        <f>VLOOKUP(B2050,Sheet2!B:K,10,0)</f>
        <v>15.5154</v>
      </c>
    </row>
    <row r="2051" spans="1:4" x14ac:dyDescent="0.25">
      <c r="A2051" t="s">
        <v>1610</v>
      </c>
      <c r="B2051" t="s">
        <v>568</v>
      </c>
      <c r="C2051" t="s">
        <v>7</v>
      </c>
      <c r="D2051">
        <f>VLOOKUP(B2051,Sheet2!B:K,10,0)</f>
        <v>17.155899999999999</v>
      </c>
    </row>
    <row r="2052" spans="1:4" x14ac:dyDescent="0.25">
      <c r="A2052" t="s">
        <v>1610</v>
      </c>
      <c r="B2052" t="s">
        <v>569</v>
      </c>
      <c r="C2052" t="s">
        <v>7</v>
      </c>
      <c r="D2052">
        <f>VLOOKUP(B2052,Sheet2!B:K,10,0)</f>
        <v>16.3</v>
      </c>
    </row>
    <row r="2053" spans="1:4" x14ac:dyDescent="0.25">
      <c r="A2053" t="s">
        <v>1610</v>
      </c>
      <c r="B2053" t="s">
        <v>570</v>
      </c>
      <c r="C2053" t="s">
        <v>7</v>
      </c>
      <c r="D2053">
        <f>VLOOKUP(B2053,Sheet2!B:K,10,0)</f>
        <v>18.55</v>
      </c>
    </row>
    <row r="2054" spans="1:4" x14ac:dyDescent="0.25">
      <c r="A2054" t="s">
        <v>1610</v>
      </c>
      <c r="B2054" t="s">
        <v>1088</v>
      </c>
      <c r="C2054" t="s">
        <v>7</v>
      </c>
      <c r="D2054">
        <f>VLOOKUP(B2054,Sheet2!B:K,10,0)</f>
        <v>16.3</v>
      </c>
    </row>
    <row r="2055" spans="1:4" x14ac:dyDescent="0.25">
      <c r="A2055" t="s">
        <v>1610</v>
      </c>
      <c r="B2055" t="s">
        <v>572</v>
      </c>
      <c r="C2055" t="s">
        <v>7</v>
      </c>
      <c r="D2055">
        <f>VLOOKUP(B2055,Sheet2!B:K,10,0)</f>
        <v>21.75</v>
      </c>
    </row>
    <row r="2056" spans="1:4" x14ac:dyDescent="0.25">
      <c r="A2056" t="s">
        <v>1610</v>
      </c>
      <c r="B2056" t="s">
        <v>598</v>
      </c>
      <c r="C2056" t="s">
        <v>7</v>
      </c>
      <c r="D2056">
        <f>VLOOKUP(B2056,Sheet2!B:K,10,0)</f>
        <v>9.6423000000000005</v>
      </c>
    </row>
    <row r="2057" spans="1:4" x14ac:dyDescent="0.25">
      <c r="A2057" t="s">
        <v>1610</v>
      </c>
      <c r="B2057" t="s">
        <v>599</v>
      </c>
      <c r="C2057" t="s">
        <v>7</v>
      </c>
      <c r="D2057">
        <f>VLOOKUP(B2057,Sheet2!B:K,10,0)</f>
        <v>10.4726</v>
      </c>
    </row>
    <row r="2058" spans="1:4" x14ac:dyDescent="0.25">
      <c r="A2058" t="s">
        <v>1610</v>
      </c>
      <c r="B2058" t="s">
        <v>9</v>
      </c>
      <c r="C2058" t="s">
        <v>7</v>
      </c>
      <c r="D2058">
        <f>VLOOKUP(B2058,Sheet2!B:K,10,0)</f>
        <v>22.344999999999999</v>
      </c>
    </row>
    <row r="2059" spans="1:4" x14ac:dyDescent="0.25">
      <c r="A2059" t="s">
        <v>1610</v>
      </c>
      <c r="B2059" t="s">
        <v>105</v>
      </c>
      <c r="C2059" t="s">
        <v>7</v>
      </c>
      <c r="D2059">
        <f>VLOOKUP(B2059,Sheet2!B:K,10,0)</f>
        <v>18.655000000000001</v>
      </c>
    </row>
    <row r="2060" spans="1:4" x14ac:dyDescent="0.25">
      <c r="A2060" t="s">
        <v>1610</v>
      </c>
      <c r="B2060" t="s">
        <v>108</v>
      </c>
      <c r="C2060" t="s">
        <v>7</v>
      </c>
      <c r="D2060">
        <f>VLOOKUP(B2060,Sheet2!B:K,10,0)</f>
        <v>22.344999999999999</v>
      </c>
    </row>
    <row r="2061" spans="1:4" x14ac:dyDescent="0.25">
      <c r="A2061" t="s">
        <v>1610</v>
      </c>
      <c r="B2061" t="s">
        <v>195</v>
      </c>
      <c r="C2061" t="s">
        <v>7</v>
      </c>
      <c r="D2061">
        <f>VLOOKUP(B2061,Sheet2!B:K,10,0)</f>
        <v>16.975000000000001</v>
      </c>
    </row>
    <row r="2062" spans="1:4" x14ac:dyDescent="0.25">
      <c r="A2062" t="s">
        <v>1610</v>
      </c>
      <c r="B2062" t="s">
        <v>304</v>
      </c>
      <c r="C2062" t="s">
        <v>7</v>
      </c>
      <c r="D2062">
        <f>VLOOKUP(B2062,Sheet2!B:K,10,0)</f>
        <v>11.695</v>
      </c>
    </row>
    <row r="2063" spans="1:4" x14ac:dyDescent="0.25">
      <c r="A2063" t="s">
        <v>1610</v>
      </c>
      <c r="B2063" t="s">
        <v>319</v>
      </c>
      <c r="C2063" t="s">
        <v>7</v>
      </c>
      <c r="D2063">
        <f>VLOOKUP(B2063,Sheet2!B:K,10,0)</f>
        <v>18.655000000000001</v>
      </c>
    </row>
    <row r="2064" spans="1:4" x14ac:dyDescent="0.25">
      <c r="A2064" t="s">
        <v>1610</v>
      </c>
      <c r="B2064" t="s">
        <v>368</v>
      </c>
      <c r="C2064" t="s">
        <v>7</v>
      </c>
      <c r="D2064">
        <f>VLOOKUP(B2064,Sheet2!B:K,10,0)</f>
        <v>21.305</v>
      </c>
    </row>
    <row r="2065" spans="1:4" x14ac:dyDescent="0.25">
      <c r="A2065" t="s">
        <v>1610</v>
      </c>
      <c r="B2065" t="s">
        <v>399</v>
      </c>
      <c r="C2065" t="s">
        <v>7</v>
      </c>
      <c r="D2065">
        <f>VLOOKUP(B2065,Sheet2!B:K,10,0)</f>
        <v>22.344999999999999</v>
      </c>
    </row>
    <row r="2066" spans="1:4" x14ac:dyDescent="0.25">
      <c r="A2066" t="s">
        <v>1610</v>
      </c>
      <c r="B2066" t="s">
        <v>447</v>
      </c>
      <c r="C2066" t="s">
        <v>7</v>
      </c>
      <c r="D2066">
        <f>VLOOKUP(B2066,Sheet2!B:K,10,0)</f>
        <v>18.655000000000001</v>
      </c>
    </row>
    <row r="2067" spans="1:4" x14ac:dyDescent="0.25">
      <c r="A2067" t="s">
        <v>1610</v>
      </c>
      <c r="B2067" t="s">
        <v>456</v>
      </c>
      <c r="C2067" t="s">
        <v>7</v>
      </c>
      <c r="D2067">
        <f>VLOOKUP(B2067,Sheet2!B:K,10,0)</f>
        <v>17.785</v>
      </c>
    </row>
    <row r="2068" spans="1:4" x14ac:dyDescent="0.25">
      <c r="A2068" t="s">
        <v>1610</v>
      </c>
      <c r="B2068" t="s">
        <v>540</v>
      </c>
      <c r="C2068" t="s">
        <v>7</v>
      </c>
      <c r="D2068">
        <f>VLOOKUP(B2068,Sheet2!B:K,10,0)</f>
        <v>16.975000000000001</v>
      </c>
    </row>
    <row r="2069" spans="1:4" x14ac:dyDescent="0.25">
      <c r="A2069" t="s">
        <v>1610</v>
      </c>
      <c r="B2069" t="s">
        <v>601</v>
      </c>
      <c r="C2069" t="s">
        <v>7</v>
      </c>
      <c r="D2069">
        <f>VLOOKUP(B2069,Sheet2!B:K,10,0)</f>
        <v>16.975000000000001</v>
      </c>
    </row>
    <row r="2070" spans="1:4" x14ac:dyDescent="0.25">
      <c r="A2070" t="s">
        <v>1610</v>
      </c>
      <c r="B2070" t="s">
        <v>20</v>
      </c>
      <c r="C2070" t="s">
        <v>7</v>
      </c>
      <c r="D2070">
        <f>VLOOKUP(B2070,Sheet2!B:K,10,0)</f>
        <v>9.4849999999999994</v>
      </c>
    </row>
    <row r="2071" spans="1:4" x14ac:dyDescent="0.25">
      <c r="A2071" t="s">
        <v>1610</v>
      </c>
      <c r="B2071" t="s">
        <v>140</v>
      </c>
      <c r="C2071" t="s">
        <v>7</v>
      </c>
      <c r="D2071">
        <f>VLOOKUP(B2071,Sheet2!B:K,10,0)</f>
        <v>6.8049999999999997</v>
      </c>
    </row>
    <row r="2072" spans="1:4" x14ac:dyDescent="0.25">
      <c r="A2072" t="s">
        <v>1610</v>
      </c>
      <c r="B2072" t="s">
        <v>413</v>
      </c>
      <c r="C2072" t="s">
        <v>7</v>
      </c>
      <c r="D2072">
        <f>VLOOKUP(B2072,Sheet2!B:K,10,0)</f>
        <v>9.4849999999999994</v>
      </c>
    </row>
    <row r="2073" spans="1:4" x14ac:dyDescent="0.25">
      <c r="A2073" t="s">
        <v>1610</v>
      </c>
      <c r="B2073" t="s">
        <v>475</v>
      </c>
      <c r="C2073" t="s">
        <v>7</v>
      </c>
      <c r="D2073">
        <f>VLOOKUP(B2073,Sheet2!B:K,10,0)</f>
        <v>9.4849999999999994</v>
      </c>
    </row>
    <row r="2074" spans="1:4" x14ac:dyDescent="0.25">
      <c r="A2074" t="s">
        <v>1610</v>
      </c>
      <c r="B2074" t="s">
        <v>220</v>
      </c>
      <c r="C2074" t="s">
        <v>7</v>
      </c>
      <c r="D2074">
        <f>VLOOKUP(B2074,Sheet2!B:K,10,0)</f>
        <v>10.0023</v>
      </c>
    </row>
    <row r="2075" spans="1:4" x14ac:dyDescent="0.25">
      <c r="A2075" t="s">
        <v>1610</v>
      </c>
      <c r="B2075" t="s">
        <v>527</v>
      </c>
      <c r="C2075" t="s">
        <v>7</v>
      </c>
      <c r="D2075">
        <f>VLOOKUP(B2075,Sheet2!B:K,10,0)</f>
        <v>10.8126</v>
      </c>
    </row>
    <row r="2076" spans="1:4" x14ac:dyDescent="0.25">
      <c r="A2076" t="s">
        <v>1610</v>
      </c>
      <c r="B2076" t="s">
        <v>431</v>
      </c>
      <c r="C2076" t="s">
        <v>1508</v>
      </c>
      <c r="D2076">
        <f>VLOOKUP(B2076,Sheet2!B:K,10,0)</f>
        <v>184.29</v>
      </c>
    </row>
    <row r="2077" spans="1:4" x14ac:dyDescent="0.25">
      <c r="A2077" t="s">
        <v>1610</v>
      </c>
      <c r="B2077" t="s">
        <v>1307</v>
      </c>
      <c r="C2077" t="s">
        <v>7</v>
      </c>
      <c r="D2077">
        <f>VLOOKUP(B2077,Sheet2!B:K,10,0)</f>
        <v>34.878900000000002</v>
      </c>
    </row>
    <row r="2078" spans="1:4" x14ac:dyDescent="0.25">
      <c r="A2078" t="s">
        <v>1610</v>
      </c>
      <c r="B2078" t="s">
        <v>1469</v>
      </c>
      <c r="C2078" t="s">
        <v>7</v>
      </c>
      <c r="D2078">
        <f>VLOOKUP(B2078,Sheet2!B:K,10,0)</f>
        <v>77.971100000000007</v>
      </c>
    </row>
    <row r="2079" spans="1:4" x14ac:dyDescent="0.25">
      <c r="A2079" t="s">
        <v>1610</v>
      </c>
      <c r="B2079" t="s">
        <v>593</v>
      </c>
      <c r="C2079" t="s">
        <v>7</v>
      </c>
      <c r="D2079">
        <f>VLOOKUP(B2079,Sheet2!B:K,10,0)</f>
        <v>77.971100000000007</v>
      </c>
    </row>
    <row r="2080" spans="1:4" x14ac:dyDescent="0.25">
      <c r="A2080" t="s">
        <v>1610</v>
      </c>
      <c r="B2080" t="s">
        <v>438</v>
      </c>
      <c r="C2080" t="s">
        <v>7</v>
      </c>
      <c r="D2080">
        <f>VLOOKUP(B2080,Sheet2!B:K,10,0)</f>
        <v>35.539499999999997</v>
      </c>
    </row>
    <row r="2081" spans="1:4" x14ac:dyDescent="0.25">
      <c r="A2081" t="s">
        <v>1610</v>
      </c>
      <c r="B2081" t="s">
        <v>1442</v>
      </c>
      <c r="C2081" t="s">
        <v>1508</v>
      </c>
      <c r="D2081">
        <f>VLOOKUP(B2081,Sheet2!B:K,10,0)</f>
        <v>312.56</v>
      </c>
    </row>
    <row r="2082" spans="1:4" x14ac:dyDescent="0.25">
      <c r="A2082" t="s">
        <v>1610</v>
      </c>
      <c r="B2082" t="s">
        <v>1437</v>
      </c>
      <c r="C2082" t="s">
        <v>7</v>
      </c>
      <c r="D2082">
        <f>VLOOKUP(B2082,Sheet2!B:K,10,0)</f>
        <v>196.6</v>
      </c>
    </row>
    <row r="2083" spans="1:4" x14ac:dyDescent="0.25">
      <c r="A2083" t="s">
        <v>1610</v>
      </c>
      <c r="B2083" t="s">
        <v>1323</v>
      </c>
      <c r="C2083" t="s">
        <v>7</v>
      </c>
      <c r="D2083">
        <f>VLOOKUP(B2083,Sheet2!B:K,10,0)</f>
        <v>148.93</v>
      </c>
    </row>
    <row r="2084" spans="1:4" x14ac:dyDescent="0.25">
      <c r="A2084" t="s">
        <v>1610</v>
      </c>
      <c r="B2084" t="s">
        <v>1324</v>
      </c>
      <c r="C2084" t="s">
        <v>7</v>
      </c>
      <c r="D2084">
        <f>VLOOKUP(B2084,Sheet2!B:K,10,0)</f>
        <v>338.91</v>
      </c>
    </row>
    <row r="2085" spans="1:4" x14ac:dyDescent="0.25">
      <c r="A2085" t="s">
        <v>1610</v>
      </c>
      <c r="B2085" t="s">
        <v>1449</v>
      </c>
      <c r="C2085" t="s">
        <v>7</v>
      </c>
      <c r="D2085">
        <f>VLOOKUP(B2085,Sheet2!B:K,10,0)</f>
        <v>412.82</v>
      </c>
    </row>
    <row r="2086" spans="1:4" x14ac:dyDescent="0.25">
      <c r="A2086" t="s">
        <v>1610</v>
      </c>
      <c r="B2086" t="s">
        <v>1334</v>
      </c>
      <c r="C2086" t="s">
        <v>7</v>
      </c>
      <c r="D2086">
        <f>VLOOKUP(B2086,Sheet2!B:K,10,0)</f>
        <v>339.71</v>
      </c>
    </row>
    <row r="2087" spans="1:4" x14ac:dyDescent="0.25">
      <c r="A2087" t="s">
        <v>1610</v>
      </c>
      <c r="B2087" t="s">
        <v>1422</v>
      </c>
      <c r="C2087" t="s">
        <v>1508</v>
      </c>
      <c r="D2087">
        <f>VLOOKUP(B2087,Sheet2!B:K,10,0)</f>
        <v>186.76</v>
      </c>
    </row>
    <row r="2088" spans="1:4" x14ac:dyDescent="0.25">
      <c r="A2088" t="s">
        <v>1610</v>
      </c>
      <c r="B2088" t="s">
        <v>1331</v>
      </c>
      <c r="C2088" t="s">
        <v>7</v>
      </c>
      <c r="D2088">
        <f>VLOOKUP(B2088,Sheet2!B:K,10,0)</f>
        <v>238.31</v>
      </c>
    </row>
    <row r="2089" spans="1:4" x14ac:dyDescent="0.25">
      <c r="A2089" t="s">
        <v>1610</v>
      </c>
      <c r="B2089" t="s">
        <v>1289</v>
      </c>
      <c r="C2089" t="s">
        <v>7</v>
      </c>
      <c r="D2089">
        <f>VLOOKUP(B2089,Sheet2!B:K,10,0)</f>
        <v>180.23</v>
      </c>
    </row>
    <row r="2090" spans="1:4" x14ac:dyDescent="0.25">
      <c r="A2090" t="s">
        <v>1610</v>
      </c>
      <c r="B2090" t="s">
        <v>1396</v>
      </c>
      <c r="C2090" t="s">
        <v>1508</v>
      </c>
      <c r="D2090">
        <f>VLOOKUP(B2090,Sheet2!B:K,10,0)</f>
        <v>60.62</v>
      </c>
    </row>
    <row r="2091" spans="1:4" x14ac:dyDescent="0.25">
      <c r="A2091" t="s">
        <v>1610</v>
      </c>
      <c r="B2091" t="s">
        <v>1277</v>
      </c>
      <c r="C2091" t="s">
        <v>7</v>
      </c>
      <c r="D2091">
        <f>VLOOKUP(B2091,Sheet2!B:K,10,0)</f>
        <v>212.97</v>
      </c>
    </row>
    <row r="2092" spans="1:4" x14ac:dyDescent="0.25">
      <c r="A2092" t="s">
        <v>1610</v>
      </c>
      <c r="B2092" t="s">
        <v>1250</v>
      </c>
      <c r="C2092" t="s">
        <v>7</v>
      </c>
      <c r="D2092">
        <f>VLOOKUP(B2092,Sheet2!B:K,10,0)</f>
        <v>36.604599999999998</v>
      </c>
    </row>
    <row r="2093" spans="1:4" x14ac:dyDescent="0.25">
      <c r="A2093" t="s">
        <v>1183</v>
      </c>
      <c r="B2093" t="s">
        <v>961</v>
      </c>
      <c r="C2093" t="s">
        <v>1508</v>
      </c>
      <c r="D2093">
        <f>VLOOKUP(B2093,Sheet2!B:K,10,0)</f>
        <v>81.98</v>
      </c>
    </row>
    <row r="2094" spans="1:4" x14ac:dyDescent="0.25">
      <c r="A2094" t="s">
        <v>1183</v>
      </c>
      <c r="B2094" t="s">
        <v>983</v>
      </c>
      <c r="C2094" t="s">
        <v>1508</v>
      </c>
      <c r="D2094">
        <f>VLOOKUP(B2094,Sheet2!B:K,10,0)</f>
        <v>17.72</v>
      </c>
    </row>
    <row r="2095" spans="1:4" x14ac:dyDescent="0.25">
      <c r="A2095" t="s">
        <v>1183</v>
      </c>
      <c r="B2095" t="s">
        <v>1844</v>
      </c>
      <c r="C2095" t="s">
        <v>924</v>
      </c>
      <c r="D2095">
        <f>VLOOKUP(B2095,Sheet2!B:K,10,0)</f>
        <v>557.64459999999997</v>
      </c>
    </row>
    <row r="2096" spans="1:4" x14ac:dyDescent="0.25">
      <c r="A2096" t="s">
        <v>1185</v>
      </c>
      <c r="B2096" t="s">
        <v>1845</v>
      </c>
      <c r="C2096" t="s">
        <v>924</v>
      </c>
      <c r="D2096">
        <f>VLOOKUP(B2096,Sheet2!B:K,10,0)</f>
        <v>853.23450000000003</v>
      </c>
    </row>
    <row r="2097" spans="1:4" x14ac:dyDescent="0.25">
      <c r="B2097" t="s">
        <v>1846</v>
      </c>
      <c r="C2097" t="s">
        <v>18</v>
      </c>
      <c r="D2097">
        <f>VLOOKUP(B2097,Sheet2!B:K,10,0)</f>
        <v>159.62780000000001</v>
      </c>
    </row>
    <row r="2098" spans="1:4" x14ac:dyDescent="0.25">
      <c r="B2098" t="s">
        <v>1847</v>
      </c>
      <c r="C2098" t="s">
        <v>18</v>
      </c>
      <c r="D2098">
        <f>VLOOKUP(B2098,Sheet2!B:K,10,0)</f>
        <v>195.333</v>
      </c>
    </row>
    <row r="2099" spans="1:4" x14ac:dyDescent="0.25">
      <c r="B2099" t="s">
        <v>1848</v>
      </c>
      <c r="C2099" t="s">
        <v>1508</v>
      </c>
      <c r="D2099">
        <f>VLOOKUP(B2099,Sheet2!B:K,10,0)</f>
        <v>1.0900000000000001</v>
      </c>
    </row>
    <row r="2100" spans="1:4" x14ac:dyDescent="0.25">
      <c r="A2100" t="s">
        <v>1184</v>
      </c>
      <c r="B2100" t="s">
        <v>1849</v>
      </c>
      <c r="C2100" t="s">
        <v>1508</v>
      </c>
      <c r="D2100">
        <f>VLOOKUP(B2100,Sheet2!B:K,10,0)</f>
        <v>33.49</v>
      </c>
    </row>
    <row r="2101" spans="1:4" x14ac:dyDescent="0.25">
      <c r="A2101" t="s">
        <v>1184</v>
      </c>
      <c r="B2101" t="s">
        <v>1850</v>
      </c>
      <c r="C2101" t="s">
        <v>1508</v>
      </c>
      <c r="D2101">
        <f>VLOOKUP(B2101,Sheet2!B:K,10,0)</f>
        <v>11.23</v>
      </c>
    </row>
    <row r="2102" spans="1:4" x14ac:dyDescent="0.25">
      <c r="A2102" t="s">
        <v>1184</v>
      </c>
      <c r="B2102" t="s">
        <v>1851</v>
      </c>
      <c r="C2102" t="s">
        <v>1508</v>
      </c>
      <c r="D2102">
        <f>VLOOKUP(B2102,Sheet2!B:K,10,0)</f>
        <v>101.2</v>
      </c>
    </row>
    <row r="2103" spans="1:4" x14ac:dyDescent="0.25">
      <c r="A2103" t="s">
        <v>1184</v>
      </c>
      <c r="B2103" t="s">
        <v>1852</v>
      </c>
      <c r="C2103" t="s">
        <v>1508</v>
      </c>
      <c r="D2103">
        <f>VLOOKUP(B2103,Sheet2!B:K,10,0)</f>
        <v>56.38</v>
      </c>
    </row>
    <row r="2104" spans="1:4" x14ac:dyDescent="0.25">
      <c r="A2104" t="s">
        <v>1184</v>
      </c>
      <c r="B2104" t="s">
        <v>1853</v>
      </c>
      <c r="C2104" t="s">
        <v>1508</v>
      </c>
      <c r="D2104">
        <f>VLOOKUP(B2104,Sheet2!B:K,10,0)</f>
        <v>3.2208999999999999</v>
      </c>
    </row>
    <row r="2105" spans="1:4" x14ac:dyDescent="0.25">
      <c r="A2105" t="s">
        <v>1184</v>
      </c>
      <c r="B2105" t="s">
        <v>1854</v>
      </c>
      <c r="C2105" t="s">
        <v>1027</v>
      </c>
      <c r="D2105">
        <f>VLOOKUP(B2105,Sheet2!B:K,10,0)</f>
        <v>0.2001</v>
      </c>
    </row>
    <row r="2106" spans="1:4" x14ac:dyDescent="0.25">
      <c r="A2106" t="s">
        <v>1184</v>
      </c>
      <c r="B2106" t="s">
        <v>1855</v>
      </c>
      <c r="C2106" t="s">
        <v>1508</v>
      </c>
      <c r="D2106">
        <f>VLOOKUP(B2106,Sheet2!B:K,10,0)</f>
        <v>97</v>
      </c>
    </row>
  </sheetData>
  <autoFilter ref="A1:D2106"/>
  <pageMargins left="0.7" right="0.7" top="0.75" bottom="0.75" header="0.3" footer="0.3"/>
  <pageSetup paperSize="9" orientation="portrait" r:id="rId1"/>
  <headerFooter>
    <oddFooter>&amp;L&amp;"museo sans for dell,Bold"&amp;KAAAAAA                 Dell - Internal Use - Confidential - Privileged</oddFooter>
    <evenFooter>&amp;L&amp;"museo sans for dell,Bold"&amp;KAAAAAA                 Dell - Internal Use - Confidential - Privileged</evenFooter>
    <firstFooter>&amp;L&amp;"museo sans for dell,Bold"&amp;KAAAAAA                 Dell - Internal Use - Confidential - Privileged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E5" sqref="E5"/>
    </sheetView>
  </sheetViews>
  <sheetFormatPr defaultRowHeight="15" x14ac:dyDescent="0.25"/>
  <cols>
    <col min="1" max="1" width="17.28515625" bestFit="1" customWidth="1"/>
    <col min="2" max="2" width="14.28515625" bestFit="1" customWidth="1"/>
  </cols>
  <sheetData>
    <row r="1" spans="1:2" x14ac:dyDescent="0.25">
      <c r="A1" s="3" t="s">
        <v>1616</v>
      </c>
      <c r="B1" s="3" t="s">
        <v>900</v>
      </c>
    </row>
    <row r="2" spans="1:2" x14ac:dyDescent="0.25">
      <c r="A2" t="s">
        <v>2</v>
      </c>
      <c r="B2" t="s">
        <v>1182</v>
      </c>
    </row>
    <row r="3" spans="1:2" x14ac:dyDescent="0.25">
      <c r="A3" t="s">
        <v>5</v>
      </c>
      <c r="B3" t="s">
        <v>1183</v>
      </c>
    </row>
    <row r="4" spans="1:2" x14ac:dyDescent="0.25">
      <c r="A4" t="s">
        <v>11</v>
      </c>
      <c r="B4" t="s">
        <v>1183</v>
      </c>
    </row>
    <row r="5" spans="1:2" x14ac:dyDescent="0.25">
      <c r="A5" t="s">
        <v>638</v>
      </c>
      <c r="B5" t="s">
        <v>1184</v>
      </c>
    </row>
    <row r="6" spans="1:2" x14ac:dyDescent="0.25">
      <c r="A6" t="s">
        <v>623</v>
      </c>
      <c r="B6" t="s">
        <v>1185</v>
      </c>
    </row>
    <row r="7" spans="1:2" x14ac:dyDescent="0.25">
      <c r="A7" t="s">
        <v>901</v>
      </c>
      <c r="B7" t="s">
        <v>1186</v>
      </c>
    </row>
    <row r="8" spans="1:2" x14ac:dyDescent="0.25">
      <c r="A8" t="s">
        <v>1612</v>
      </c>
      <c r="B8" t="s">
        <v>1489</v>
      </c>
    </row>
    <row r="9" spans="1:2" x14ac:dyDescent="0.25">
      <c r="A9" t="s">
        <v>1613</v>
      </c>
      <c r="B9" t="s">
        <v>1492</v>
      </c>
    </row>
    <row r="10" spans="1:2" x14ac:dyDescent="0.25">
      <c r="A10" t="s">
        <v>1611</v>
      </c>
      <c r="B10" t="s">
        <v>1614</v>
      </c>
    </row>
    <row r="11" spans="1:2" x14ac:dyDescent="0.25">
      <c r="A11" t="s">
        <v>1615</v>
      </c>
      <c r="B11" t="s">
        <v>1610</v>
      </c>
    </row>
    <row r="12" spans="1:2" x14ac:dyDescent="0.25">
      <c r="A12" t="s">
        <v>1843</v>
      </c>
      <c r="B12" t="s">
        <v>1492</v>
      </c>
    </row>
    <row r="13" spans="1:2" x14ac:dyDescent="0.25">
      <c r="A13" t="s">
        <v>1856</v>
      </c>
      <c r="B13" t="s">
        <v>1185</v>
      </c>
    </row>
    <row r="14" spans="1:2" x14ac:dyDescent="0.25">
      <c r="A14" t="s">
        <v>1857</v>
      </c>
      <c r="B14" t="s">
        <v>1185</v>
      </c>
    </row>
    <row r="15" spans="1:2" x14ac:dyDescent="0.25">
      <c r="A15" t="s">
        <v>1858</v>
      </c>
      <c r="B15" t="s">
        <v>1185</v>
      </c>
    </row>
    <row r="16" spans="1:2" x14ac:dyDescent="0.25">
      <c r="A16" t="s">
        <v>1859</v>
      </c>
      <c r="B16" t="s">
        <v>1185</v>
      </c>
    </row>
    <row r="17" spans="1:2" x14ac:dyDescent="0.25">
      <c r="A17" t="s">
        <v>1860</v>
      </c>
      <c r="B17" t="s">
        <v>1185</v>
      </c>
    </row>
    <row r="18" spans="1:2" x14ac:dyDescent="0.25">
      <c r="A18" t="s">
        <v>1861</v>
      </c>
      <c r="B18" t="s">
        <v>1185</v>
      </c>
    </row>
    <row r="19" spans="1:2" x14ac:dyDescent="0.25">
      <c r="A19" t="s">
        <v>1862</v>
      </c>
      <c r="B19" t="s">
        <v>1185</v>
      </c>
    </row>
    <row r="20" spans="1:2" x14ac:dyDescent="0.25">
      <c r="A20" t="s">
        <v>1863</v>
      </c>
      <c r="B20" t="s">
        <v>1185</v>
      </c>
    </row>
  </sheetData>
  <pageMargins left="0.7" right="0.7" top="0.75" bottom="0.75" header="0.3" footer="0.3"/>
  <pageSetup paperSize="9" orientation="portrait" r:id="rId1"/>
  <headerFooter>
    <oddFooter>&amp;L&amp;"museo sans for dell,Bold"&amp;KAAAAAA                 Dell - Internal Use - Confidential - Privileged</oddFooter>
    <evenFooter>&amp;L&amp;"museo sans for dell,Bold"&amp;KAAAAAA                 Dell - Internal Use - Confidential - Privileged</evenFooter>
    <firstFooter>&amp;L&amp;"museo sans for dell,Bold"&amp;KAAAAAA                 Dell - Internal Use - Confidential - Privileged</first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5"/>
  <sheetViews>
    <sheetView tabSelected="1" workbookViewId="0">
      <selection activeCell="E15" sqref="E15"/>
    </sheetView>
  </sheetViews>
  <sheetFormatPr defaultRowHeight="15" x14ac:dyDescent="0.25"/>
  <cols>
    <col min="1" max="1" width="12.28515625" bestFit="1" customWidth="1"/>
    <col min="2" max="2" width="16.42578125" bestFit="1" customWidth="1"/>
    <col min="3" max="3" width="35.140625" bestFit="1" customWidth="1"/>
    <col min="4" max="4" width="12" bestFit="1" customWidth="1"/>
  </cols>
  <sheetData>
    <row r="1" spans="1:4" x14ac:dyDescent="0.25">
      <c r="A1" t="s">
        <v>0</v>
      </c>
      <c r="B1" t="s">
        <v>902</v>
      </c>
      <c r="C1" t="s">
        <v>1</v>
      </c>
      <c r="D1" t="s">
        <v>903</v>
      </c>
    </row>
    <row r="2" spans="1:4" x14ac:dyDescent="0.25">
      <c r="A2" t="s">
        <v>904</v>
      </c>
      <c r="B2" t="s">
        <v>905</v>
      </c>
      <c r="C2" t="s">
        <v>906</v>
      </c>
      <c r="D2" t="s">
        <v>4</v>
      </c>
    </row>
    <row r="3" spans="1:4" x14ac:dyDescent="0.25">
      <c r="A3" t="s">
        <v>3</v>
      </c>
      <c r="B3" t="s">
        <v>905</v>
      </c>
      <c r="C3" t="s">
        <v>906</v>
      </c>
      <c r="D3" t="s">
        <v>4</v>
      </c>
    </row>
    <row r="4" spans="1:4" x14ac:dyDescent="0.25">
      <c r="A4" t="s">
        <v>6</v>
      </c>
      <c r="B4" t="s">
        <v>907</v>
      </c>
      <c r="C4" t="s">
        <v>908</v>
      </c>
      <c r="D4" t="s">
        <v>7</v>
      </c>
    </row>
    <row r="5" spans="1:4" x14ac:dyDescent="0.25">
      <c r="A5" t="s">
        <v>8</v>
      </c>
      <c r="B5" t="s">
        <v>907</v>
      </c>
      <c r="C5" t="s">
        <v>908</v>
      </c>
      <c r="D5" t="s">
        <v>7</v>
      </c>
    </row>
    <row r="6" spans="1:4" x14ac:dyDescent="0.25">
      <c r="A6" t="s">
        <v>9</v>
      </c>
      <c r="B6" t="s">
        <v>909</v>
      </c>
      <c r="C6" t="s">
        <v>910</v>
      </c>
      <c r="D6" t="s">
        <v>7</v>
      </c>
    </row>
    <row r="7" spans="1:4" x14ac:dyDescent="0.25">
      <c r="A7" t="s">
        <v>10</v>
      </c>
      <c r="B7" t="s">
        <v>911</v>
      </c>
      <c r="C7" t="s">
        <v>912</v>
      </c>
      <c r="D7" t="s">
        <v>49</v>
      </c>
    </row>
    <row r="8" spans="1:4" x14ac:dyDescent="0.25">
      <c r="A8" t="s">
        <v>12</v>
      </c>
      <c r="B8" t="s">
        <v>905</v>
      </c>
      <c r="C8" t="s">
        <v>906</v>
      </c>
      <c r="D8" t="s">
        <v>4</v>
      </c>
    </row>
    <row r="9" spans="1:4" x14ac:dyDescent="0.25">
      <c r="A9" t="s">
        <v>13</v>
      </c>
      <c r="B9" t="s">
        <v>905</v>
      </c>
      <c r="C9" t="s">
        <v>906</v>
      </c>
      <c r="D9" t="s">
        <v>4</v>
      </c>
    </row>
    <row r="10" spans="1:4" x14ac:dyDescent="0.25">
      <c r="A10" t="s">
        <v>14</v>
      </c>
      <c r="B10" t="s">
        <v>911</v>
      </c>
      <c r="C10" t="s">
        <v>913</v>
      </c>
      <c r="D10" t="s">
        <v>49</v>
      </c>
    </row>
    <row r="11" spans="1:4" x14ac:dyDescent="0.25">
      <c r="A11" t="s">
        <v>15</v>
      </c>
      <c r="B11" t="s">
        <v>914</v>
      </c>
      <c r="C11" t="s">
        <v>915</v>
      </c>
      <c r="D11" t="s">
        <v>916</v>
      </c>
    </row>
    <row r="12" spans="1:4" x14ac:dyDescent="0.25">
      <c r="A12" t="s">
        <v>16</v>
      </c>
      <c r="B12" t="s">
        <v>905</v>
      </c>
      <c r="C12" t="s">
        <v>906</v>
      </c>
      <c r="D12" t="s">
        <v>4</v>
      </c>
    </row>
    <row r="13" spans="1:4" x14ac:dyDescent="0.25">
      <c r="A13" t="s">
        <v>17</v>
      </c>
      <c r="B13" t="s">
        <v>18</v>
      </c>
      <c r="C13" t="s">
        <v>917</v>
      </c>
      <c r="D13" t="s">
        <v>18</v>
      </c>
    </row>
    <row r="14" spans="1:4" x14ac:dyDescent="0.25">
      <c r="A14" t="s">
        <v>19</v>
      </c>
      <c r="B14" t="s">
        <v>918</v>
      </c>
      <c r="C14" t="s">
        <v>919</v>
      </c>
      <c r="D14" t="s">
        <v>49</v>
      </c>
    </row>
    <row r="15" spans="1:4" x14ac:dyDescent="0.25">
      <c r="A15" t="s">
        <v>20</v>
      </c>
      <c r="B15" t="s">
        <v>909</v>
      </c>
      <c r="C15" t="s">
        <v>910</v>
      </c>
      <c r="D15" t="s">
        <v>7</v>
      </c>
    </row>
    <row r="16" spans="1:4" x14ac:dyDescent="0.25">
      <c r="A16" t="s">
        <v>21</v>
      </c>
      <c r="B16" t="s">
        <v>920</v>
      </c>
      <c r="C16" t="s">
        <v>921</v>
      </c>
      <c r="D16" t="s">
        <v>49</v>
      </c>
    </row>
    <row r="17" spans="1:4" x14ac:dyDescent="0.25">
      <c r="A17" t="s">
        <v>23</v>
      </c>
      <c r="B17" t="s">
        <v>922</v>
      </c>
      <c r="C17" t="s">
        <v>923</v>
      </c>
      <c r="D17" t="s">
        <v>924</v>
      </c>
    </row>
    <row r="18" spans="1:4" x14ac:dyDescent="0.25">
      <c r="A18" t="s">
        <v>24</v>
      </c>
      <c r="B18" t="str">
        <f>VLOOKUP(A18,[1]Sheet2!B:D,3,0)</f>
        <v>MSC</v>
      </c>
      <c r="C18" t="str">
        <f>VLOOKUP(A18,[1]Sheet2!B:C,2,0)</f>
        <v>KIT,STY,PLSTC,ACTIVE,APJ2</v>
      </c>
      <c r="D18" t="s">
        <v>49</v>
      </c>
    </row>
    <row r="19" spans="1:4" x14ac:dyDescent="0.25">
      <c r="A19" t="s">
        <v>25</v>
      </c>
      <c r="B19" t="str">
        <f>VLOOKUP(A19,[1]Sheet2!B:D,3,0)</f>
        <v>MSC</v>
      </c>
      <c r="C19" t="str">
        <f>VLOOKUP(A19,[1]Sheet2!B:C,2,0)</f>
        <v>KIT,ACC,DNGL,BELVEDERE,APJ1</v>
      </c>
      <c r="D19" t="s">
        <v>49</v>
      </c>
    </row>
    <row r="20" spans="1:4" x14ac:dyDescent="0.25">
      <c r="A20" t="s">
        <v>26</v>
      </c>
      <c r="B20" t="s">
        <v>925</v>
      </c>
      <c r="C20" t="s">
        <v>926</v>
      </c>
      <c r="D20" t="s">
        <v>916</v>
      </c>
    </row>
    <row r="21" spans="1:4" x14ac:dyDescent="0.25">
      <c r="A21" t="s">
        <v>27</v>
      </c>
      <c r="B21" t="s">
        <v>927</v>
      </c>
      <c r="C21" t="s">
        <v>928</v>
      </c>
      <c r="D21" t="s">
        <v>49</v>
      </c>
    </row>
    <row r="22" spans="1:4" x14ac:dyDescent="0.25">
      <c r="A22" t="s">
        <v>28</v>
      </c>
      <c r="B22" t="s">
        <v>905</v>
      </c>
      <c r="C22" t="s">
        <v>906</v>
      </c>
      <c r="D22" t="s">
        <v>4</v>
      </c>
    </row>
    <row r="23" spans="1:4" x14ac:dyDescent="0.25">
      <c r="A23" t="s">
        <v>29</v>
      </c>
      <c r="B23" t="s">
        <v>914</v>
      </c>
      <c r="C23" t="s">
        <v>915</v>
      </c>
      <c r="D23" t="s">
        <v>916</v>
      </c>
    </row>
    <row r="24" spans="1:4" x14ac:dyDescent="0.25">
      <c r="A24" t="s">
        <v>30</v>
      </c>
      <c r="B24" t="s">
        <v>907</v>
      </c>
      <c r="C24" t="s">
        <v>908</v>
      </c>
      <c r="D24" t="s">
        <v>7</v>
      </c>
    </row>
    <row r="25" spans="1:4" x14ac:dyDescent="0.25">
      <c r="A25" t="s">
        <v>31</v>
      </c>
      <c r="B25" t="s">
        <v>927</v>
      </c>
      <c r="C25" t="s">
        <v>929</v>
      </c>
      <c r="D25" t="s">
        <v>49</v>
      </c>
    </row>
    <row r="26" spans="1:4" x14ac:dyDescent="0.25">
      <c r="A26" t="s">
        <v>33</v>
      </c>
      <c r="B26" t="s">
        <v>930</v>
      </c>
      <c r="C26" t="s">
        <v>931</v>
      </c>
      <c r="D26" t="s">
        <v>932</v>
      </c>
    </row>
    <row r="27" spans="1:4" x14ac:dyDescent="0.25">
      <c r="A27" t="s">
        <v>34</v>
      </c>
      <c r="B27" t="s">
        <v>933</v>
      </c>
      <c r="C27" t="s">
        <v>934</v>
      </c>
      <c r="D27" t="s">
        <v>49</v>
      </c>
    </row>
    <row r="28" spans="1:4" x14ac:dyDescent="0.25">
      <c r="A28" t="s">
        <v>935</v>
      </c>
      <c r="B28" t="s">
        <v>922</v>
      </c>
      <c r="C28" t="s">
        <v>923</v>
      </c>
      <c r="D28" t="s">
        <v>924</v>
      </c>
    </row>
    <row r="29" spans="1:4" x14ac:dyDescent="0.25">
      <c r="A29" t="s">
        <v>35</v>
      </c>
      <c r="B29" t="s">
        <v>930</v>
      </c>
      <c r="C29" t="s">
        <v>936</v>
      </c>
      <c r="D29" t="s">
        <v>932</v>
      </c>
    </row>
    <row r="30" spans="1:4" x14ac:dyDescent="0.25">
      <c r="A30" t="s">
        <v>937</v>
      </c>
      <c r="B30" t="s">
        <v>905</v>
      </c>
      <c r="C30" t="s">
        <v>906</v>
      </c>
      <c r="D30" t="s">
        <v>4</v>
      </c>
    </row>
    <row r="31" spans="1:4" x14ac:dyDescent="0.25">
      <c r="A31" t="s">
        <v>36</v>
      </c>
      <c r="B31" t="s">
        <v>938</v>
      </c>
      <c r="C31" t="s">
        <v>939</v>
      </c>
      <c r="D31" t="s">
        <v>49</v>
      </c>
    </row>
    <row r="32" spans="1:4" x14ac:dyDescent="0.25">
      <c r="A32" t="s">
        <v>37</v>
      </c>
      <c r="B32" t="s">
        <v>940</v>
      </c>
      <c r="C32" t="s">
        <v>941</v>
      </c>
      <c r="D32" t="s">
        <v>49</v>
      </c>
    </row>
    <row r="33" spans="1:4" x14ac:dyDescent="0.25">
      <c r="A33" t="s">
        <v>38</v>
      </c>
      <c r="B33" t="s">
        <v>914</v>
      </c>
      <c r="C33" t="s">
        <v>915</v>
      </c>
      <c r="D33" t="s">
        <v>916</v>
      </c>
    </row>
    <row r="34" spans="1:4" x14ac:dyDescent="0.25">
      <c r="A34" t="s">
        <v>39</v>
      </c>
      <c r="B34" t="s">
        <v>942</v>
      </c>
      <c r="C34" t="s">
        <v>943</v>
      </c>
      <c r="D34" t="s">
        <v>49</v>
      </c>
    </row>
    <row r="35" spans="1:4" x14ac:dyDescent="0.25">
      <c r="A35" t="s">
        <v>40</v>
      </c>
      <c r="B35" t="s">
        <v>944</v>
      </c>
      <c r="C35" t="s">
        <v>945</v>
      </c>
      <c r="D35" t="s">
        <v>932</v>
      </c>
    </row>
    <row r="36" spans="1:4" x14ac:dyDescent="0.25">
      <c r="A36" t="s">
        <v>41</v>
      </c>
      <c r="B36" t="s">
        <v>946</v>
      </c>
      <c r="C36" t="s">
        <v>947</v>
      </c>
      <c r="D36" t="s">
        <v>916</v>
      </c>
    </row>
    <row r="37" spans="1:4" x14ac:dyDescent="0.25">
      <c r="A37" t="s">
        <v>42</v>
      </c>
      <c r="B37" t="s">
        <v>907</v>
      </c>
      <c r="C37" t="s">
        <v>908</v>
      </c>
      <c r="D37" t="s">
        <v>7</v>
      </c>
    </row>
    <row r="38" spans="1:4" x14ac:dyDescent="0.25">
      <c r="A38" t="s">
        <v>43</v>
      </c>
      <c r="B38" t="s">
        <v>922</v>
      </c>
      <c r="C38" t="s">
        <v>923</v>
      </c>
      <c r="D38" t="s">
        <v>924</v>
      </c>
    </row>
    <row r="39" spans="1:4" x14ac:dyDescent="0.25">
      <c r="A39" t="s">
        <v>44</v>
      </c>
      <c r="B39" t="s">
        <v>918</v>
      </c>
      <c r="C39" t="s">
        <v>919</v>
      </c>
      <c r="D39" t="s">
        <v>49</v>
      </c>
    </row>
    <row r="40" spans="1:4" x14ac:dyDescent="0.25">
      <c r="A40" t="s">
        <v>45</v>
      </c>
      <c r="B40" t="s">
        <v>907</v>
      </c>
      <c r="C40" t="s">
        <v>908</v>
      </c>
      <c r="D40" t="s">
        <v>7</v>
      </c>
    </row>
    <row r="41" spans="1:4" x14ac:dyDescent="0.25">
      <c r="A41" t="s">
        <v>46</v>
      </c>
      <c r="B41" t="s">
        <v>944</v>
      </c>
      <c r="C41" t="s">
        <v>948</v>
      </c>
      <c r="D41" t="s">
        <v>932</v>
      </c>
    </row>
    <row r="42" spans="1:4" x14ac:dyDescent="0.25">
      <c r="A42" t="s">
        <v>47</v>
      </c>
      <c r="B42" t="s">
        <v>907</v>
      </c>
      <c r="C42" t="s">
        <v>908</v>
      </c>
      <c r="D42" t="s">
        <v>7</v>
      </c>
    </row>
    <row r="43" spans="1:4" x14ac:dyDescent="0.25">
      <c r="A43" t="s">
        <v>48</v>
      </c>
      <c r="B43" t="s">
        <v>925</v>
      </c>
      <c r="C43" t="s">
        <v>926</v>
      </c>
      <c r="D43" t="s">
        <v>916</v>
      </c>
    </row>
    <row r="44" spans="1:4" x14ac:dyDescent="0.25">
      <c r="A44" t="s">
        <v>949</v>
      </c>
      <c r="B44" t="s">
        <v>925</v>
      </c>
      <c r="C44" t="s">
        <v>926</v>
      </c>
      <c r="D44" t="s">
        <v>916</v>
      </c>
    </row>
    <row r="45" spans="1:4" x14ac:dyDescent="0.25">
      <c r="A45" t="s">
        <v>50</v>
      </c>
      <c r="B45" t="s">
        <v>907</v>
      </c>
      <c r="C45" t="s">
        <v>908</v>
      </c>
      <c r="D45" t="s">
        <v>7</v>
      </c>
    </row>
    <row r="46" spans="1:4" x14ac:dyDescent="0.25">
      <c r="A46" t="s">
        <v>51</v>
      </c>
      <c r="B46" t="s">
        <v>907</v>
      </c>
      <c r="C46" t="s">
        <v>908</v>
      </c>
      <c r="D46" t="s">
        <v>7</v>
      </c>
    </row>
    <row r="47" spans="1:4" x14ac:dyDescent="0.25">
      <c r="A47" t="s">
        <v>52</v>
      </c>
      <c r="B47" t="s">
        <v>925</v>
      </c>
      <c r="C47" t="s">
        <v>926</v>
      </c>
      <c r="D47" t="s">
        <v>916</v>
      </c>
    </row>
    <row r="48" spans="1:4" x14ac:dyDescent="0.25">
      <c r="A48" t="s">
        <v>53</v>
      </c>
      <c r="B48" t="s">
        <v>18</v>
      </c>
      <c r="C48" t="s">
        <v>917</v>
      </c>
      <c r="D48" t="s">
        <v>18</v>
      </c>
    </row>
    <row r="49" spans="1:4" x14ac:dyDescent="0.25">
      <c r="A49" t="s">
        <v>54</v>
      </c>
      <c r="B49" t="s">
        <v>922</v>
      </c>
      <c r="C49" t="s">
        <v>923</v>
      </c>
      <c r="D49" t="s">
        <v>924</v>
      </c>
    </row>
    <row r="50" spans="1:4" x14ac:dyDescent="0.25">
      <c r="A50" t="s">
        <v>55</v>
      </c>
      <c r="B50" t="s">
        <v>922</v>
      </c>
      <c r="C50" t="s">
        <v>923</v>
      </c>
      <c r="D50" t="s">
        <v>924</v>
      </c>
    </row>
    <row r="51" spans="1:4" x14ac:dyDescent="0.25">
      <c r="A51" t="s">
        <v>56</v>
      </c>
      <c r="B51" t="s">
        <v>940</v>
      </c>
      <c r="C51" t="s">
        <v>941</v>
      </c>
      <c r="D51" t="s">
        <v>49</v>
      </c>
    </row>
    <row r="52" spans="1:4" x14ac:dyDescent="0.25">
      <c r="A52" t="s">
        <v>57</v>
      </c>
      <c r="B52" t="s">
        <v>924</v>
      </c>
      <c r="C52" t="s">
        <v>950</v>
      </c>
      <c r="D52" t="s">
        <v>924</v>
      </c>
    </row>
    <row r="53" spans="1:4" x14ac:dyDescent="0.25">
      <c r="A53" t="s">
        <v>58</v>
      </c>
      <c r="B53" t="s">
        <v>907</v>
      </c>
      <c r="C53" t="s">
        <v>908</v>
      </c>
      <c r="D53" t="s">
        <v>7</v>
      </c>
    </row>
    <row r="54" spans="1:4" x14ac:dyDescent="0.25">
      <c r="A54" t="s">
        <v>59</v>
      </c>
      <c r="B54" t="s">
        <v>918</v>
      </c>
      <c r="C54" t="s">
        <v>919</v>
      </c>
      <c r="D54" t="s">
        <v>49</v>
      </c>
    </row>
    <row r="55" spans="1:4" x14ac:dyDescent="0.25">
      <c r="A55" t="s">
        <v>60</v>
      </c>
      <c r="B55" t="s">
        <v>924</v>
      </c>
      <c r="C55" t="s">
        <v>951</v>
      </c>
      <c r="D55" t="s">
        <v>924</v>
      </c>
    </row>
    <row r="56" spans="1:4" x14ac:dyDescent="0.25">
      <c r="A56" t="s">
        <v>61</v>
      </c>
      <c r="B56" t="s">
        <v>922</v>
      </c>
      <c r="C56" t="s">
        <v>923</v>
      </c>
      <c r="D56" t="s">
        <v>924</v>
      </c>
    </row>
    <row r="57" spans="1:4" x14ac:dyDescent="0.25">
      <c r="A57" t="s">
        <v>62</v>
      </c>
      <c r="B57" t="s">
        <v>927</v>
      </c>
      <c r="C57" t="s">
        <v>929</v>
      </c>
      <c r="D57" t="s">
        <v>49</v>
      </c>
    </row>
    <row r="58" spans="1:4" x14ac:dyDescent="0.25">
      <c r="A58" t="s">
        <v>63</v>
      </c>
      <c r="B58" t="s">
        <v>907</v>
      </c>
      <c r="C58" t="s">
        <v>908</v>
      </c>
      <c r="D58" t="s">
        <v>7</v>
      </c>
    </row>
    <row r="59" spans="1:4" x14ac:dyDescent="0.25">
      <c r="A59" t="s">
        <v>64</v>
      </c>
      <c r="B59" t="s">
        <v>922</v>
      </c>
      <c r="C59" t="s">
        <v>923</v>
      </c>
      <c r="D59" t="s">
        <v>924</v>
      </c>
    </row>
    <row r="60" spans="1:4" x14ac:dyDescent="0.25">
      <c r="A60" t="s">
        <v>65</v>
      </c>
      <c r="B60" t="s">
        <v>18</v>
      </c>
      <c r="C60" t="s">
        <v>917</v>
      </c>
      <c r="D60" t="s">
        <v>18</v>
      </c>
    </row>
    <row r="61" spans="1:4" x14ac:dyDescent="0.25">
      <c r="A61" t="s">
        <v>66</v>
      </c>
      <c r="B61" t="s">
        <v>914</v>
      </c>
      <c r="C61" t="s">
        <v>915</v>
      </c>
      <c r="D61" t="s">
        <v>916</v>
      </c>
    </row>
    <row r="62" spans="1:4" x14ac:dyDescent="0.25">
      <c r="A62" t="s">
        <v>67</v>
      </c>
      <c r="B62" t="s">
        <v>940</v>
      </c>
      <c r="C62" t="s">
        <v>941</v>
      </c>
      <c r="D62" t="s">
        <v>49</v>
      </c>
    </row>
    <row r="63" spans="1:4" x14ac:dyDescent="0.25">
      <c r="A63" t="s">
        <v>68</v>
      </c>
      <c r="B63" t="s">
        <v>922</v>
      </c>
      <c r="C63" t="s">
        <v>923</v>
      </c>
      <c r="D63" t="s">
        <v>924</v>
      </c>
    </row>
    <row r="64" spans="1:4" x14ac:dyDescent="0.25">
      <c r="A64" t="s">
        <v>69</v>
      </c>
      <c r="B64" t="s">
        <v>907</v>
      </c>
      <c r="C64" t="s">
        <v>908</v>
      </c>
      <c r="D64" t="s">
        <v>7</v>
      </c>
    </row>
    <row r="65" spans="1:4" x14ac:dyDescent="0.25">
      <c r="A65" t="s">
        <v>70</v>
      </c>
      <c r="B65" t="s">
        <v>922</v>
      </c>
      <c r="C65" t="s">
        <v>923</v>
      </c>
      <c r="D65" t="s">
        <v>924</v>
      </c>
    </row>
    <row r="66" spans="1:4" x14ac:dyDescent="0.25">
      <c r="A66" t="s">
        <v>71</v>
      </c>
      <c r="B66" t="s">
        <v>952</v>
      </c>
      <c r="C66" t="s">
        <v>953</v>
      </c>
      <c r="D66" t="s">
        <v>49</v>
      </c>
    </row>
    <row r="67" spans="1:4" x14ac:dyDescent="0.25">
      <c r="A67" t="s">
        <v>72</v>
      </c>
      <c r="B67" t="s">
        <v>946</v>
      </c>
      <c r="C67" t="s">
        <v>947</v>
      </c>
      <c r="D67" t="s">
        <v>916</v>
      </c>
    </row>
    <row r="68" spans="1:4" x14ac:dyDescent="0.25">
      <c r="A68" t="s">
        <v>73</v>
      </c>
      <c r="B68" t="s">
        <v>922</v>
      </c>
      <c r="C68" t="s">
        <v>923</v>
      </c>
      <c r="D68" t="s">
        <v>924</v>
      </c>
    </row>
    <row r="69" spans="1:4" x14ac:dyDescent="0.25">
      <c r="A69" t="s">
        <v>74</v>
      </c>
      <c r="B69" t="s">
        <v>18</v>
      </c>
      <c r="C69" t="s">
        <v>917</v>
      </c>
      <c r="D69" t="s">
        <v>18</v>
      </c>
    </row>
    <row r="70" spans="1:4" x14ac:dyDescent="0.25">
      <c r="A70" t="s">
        <v>75</v>
      </c>
      <c r="B70" t="s">
        <v>946</v>
      </c>
      <c r="C70" t="s">
        <v>947</v>
      </c>
      <c r="D70" t="s">
        <v>916</v>
      </c>
    </row>
    <row r="71" spans="1:4" x14ac:dyDescent="0.25">
      <c r="A71" t="s">
        <v>76</v>
      </c>
      <c r="B71" t="s">
        <v>907</v>
      </c>
      <c r="C71" t="s">
        <v>908</v>
      </c>
      <c r="D71" t="s">
        <v>7</v>
      </c>
    </row>
    <row r="72" spans="1:4" x14ac:dyDescent="0.25">
      <c r="A72" t="s">
        <v>77</v>
      </c>
      <c r="B72" t="s">
        <v>930</v>
      </c>
      <c r="C72" t="s">
        <v>954</v>
      </c>
      <c r="D72" t="s">
        <v>932</v>
      </c>
    </row>
    <row r="73" spans="1:4" x14ac:dyDescent="0.25">
      <c r="A73" t="s">
        <v>78</v>
      </c>
      <c r="B73" t="s">
        <v>930</v>
      </c>
      <c r="C73" t="s">
        <v>955</v>
      </c>
      <c r="D73" t="s">
        <v>932</v>
      </c>
    </row>
    <row r="74" spans="1:4" x14ac:dyDescent="0.25">
      <c r="A74" t="s">
        <v>79</v>
      </c>
      <c r="B74" t="s">
        <v>930</v>
      </c>
      <c r="C74" t="s">
        <v>956</v>
      </c>
      <c r="D74" t="s">
        <v>932</v>
      </c>
    </row>
    <row r="75" spans="1:4" x14ac:dyDescent="0.25">
      <c r="A75" t="s">
        <v>80</v>
      </c>
      <c r="B75" t="s">
        <v>946</v>
      </c>
      <c r="C75" t="s">
        <v>947</v>
      </c>
      <c r="D75" t="s">
        <v>916</v>
      </c>
    </row>
    <row r="76" spans="1:4" x14ac:dyDescent="0.25">
      <c r="A76" t="s">
        <v>81</v>
      </c>
      <c r="B76" t="s">
        <v>957</v>
      </c>
      <c r="C76" t="s">
        <v>958</v>
      </c>
      <c r="D76" t="s">
        <v>916</v>
      </c>
    </row>
    <row r="77" spans="1:4" x14ac:dyDescent="0.25">
      <c r="A77" t="s">
        <v>82</v>
      </c>
      <c r="B77" t="s">
        <v>959</v>
      </c>
      <c r="C77" t="s">
        <v>960</v>
      </c>
      <c r="D77" t="s">
        <v>49</v>
      </c>
    </row>
    <row r="78" spans="1:4" x14ac:dyDescent="0.25">
      <c r="A78" t="s">
        <v>961</v>
      </c>
      <c r="B78" t="s">
        <v>962</v>
      </c>
      <c r="C78" t="s">
        <v>963</v>
      </c>
      <c r="D78" t="s">
        <v>49</v>
      </c>
    </row>
    <row r="79" spans="1:4" x14ac:dyDescent="0.25">
      <c r="A79" t="s">
        <v>83</v>
      </c>
      <c r="B79" t="s">
        <v>918</v>
      </c>
      <c r="C79" t="s">
        <v>919</v>
      </c>
      <c r="D79" t="s">
        <v>49</v>
      </c>
    </row>
    <row r="80" spans="1:4" x14ac:dyDescent="0.25">
      <c r="A80" t="s">
        <v>84</v>
      </c>
      <c r="B80" t="s">
        <v>930</v>
      </c>
      <c r="C80" t="s">
        <v>964</v>
      </c>
      <c r="D80" t="s">
        <v>932</v>
      </c>
    </row>
    <row r="81" spans="1:4" x14ac:dyDescent="0.25">
      <c r="A81" t="s">
        <v>85</v>
      </c>
      <c r="B81" t="s">
        <v>946</v>
      </c>
      <c r="C81" t="s">
        <v>947</v>
      </c>
      <c r="D81" t="s">
        <v>916</v>
      </c>
    </row>
    <row r="82" spans="1:4" x14ac:dyDescent="0.25">
      <c r="A82" t="s">
        <v>86</v>
      </c>
      <c r="B82" t="s">
        <v>907</v>
      </c>
      <c r="C82" t="s">
        <v>908</v>
      </c>
      <c r="D82" t="s">
        <v>7</v>
      </c>
    </row>
    <row r="83" spans="1:4" x14ac:dyDescent="0.25">
      <c r="A83" t="s">
        <v>87</v>
      </c>
      <c r="B83" t="s">
        <v>940</v>
      </c>
      <c r="C83" t="s">
        <v>941</v>
      </c>
      <c r="D83" t="s">
        <v>49</v>
      </c>
    </row>
    <row r="84" spans="1:4" x14ac:dyDescent="0.25">
      <c r="A84" t="s">
        <v>88</v>
      </c>
      <c r="B84" t="s">
        <v>940</v>
      </c>
      <c r="C84" t="s">
        <v>941</v>
      </c>
      <c r="D84" t="s">
        <v>49</v>
      </c>
    </row>
    <row r="85" spans="1:4" x14ac:dyDescent="0.25">
      <c r="A85" t="s">
        <v>89</v>
      </c>
      <c r="B85" t="s">
        <v>914</v>
      </c>
      <c r="C85" t="s">
        <v>915</v>
      </c>
      <c r="D85" t="s">
        <v>916</v>
      </c>
    </row>
    <row r="86" spans="1:4" x14ac:dyDescent="0.25">
      <c r="A86" t="s">
        <v>90</v>
      </c>
      <c r="B86" t="s">
        <v>927</v>
      </c>
      <c r="C86" t="s">
        <v>965</v>
      </c>
      <c r="D86" t="s">
        <v>49</v>
      </c>
    </row>
    <row r="87" spans="1:4" x14ac:dyDescent="0.25">
      <c r="A87" t="s">
        <v>91</v>
      </c>
      <c r="B87" t="str">
        <f>VLOOKUP(A87,[1]Sheet2!B:D,3,0)</f>
        <v>SI</v>
      </c>
      <c r="C87" t="str">
        <f>VLOOKUP(A87,[1]Sheet2!B:C,2,0)</f>
        <v>SI,RDVD,760</v>
      </c>
      <c r="D87" t="s">
        <v>49</v>
      </c>
    </row>
    <row r="88" spans="1:4" x14ac:dyDescent="0.25">
      <c r="A88" t="s">
        <v>92</v>
      </c>
      <c r="B88" t="s">
        <v>907</v>
      </c>
      <c r="C88" t="s">
        <v>908</v>
      </c>
      <c r="D88" t="s">
        <v>7</v>
      </c>
    </row>
    <row r="89" spans="1:4" x14ac:dyDescent="0.25">
      <c r="A89" t="s">
        <v>93</v>
      </c>
      <c r="B89" t="s">
        <v>907</v>
      </c>
      <c r="C89" t="s">
        <v>908</v>
      </c>
      <c r="D89" t="s">
        <v>7</v>
      </c>
    </row>
    <row r="90" spans="1:4" x14ac:dyDescent="0.25">
      <c r="A90" t="s">
        <v>94</v>
      </c>
      <c r="B90" t="s">
        <v>922</v>
      </c>
      <c r="C90" t="s">
        <v>923</v>
      </c>
      <c r="D90" t="s">
        <v>924</v>
      </c>
    </row>
    <row r="91" spans="1:4" x14ac:dyDescent="0.25">
      <c r="A91" t="s">
        <v>96</v>
      </c>
      <c r="B91" t="s">
        <v>952</v>
      </c>
      <c r="C91" t="s">
        <v>953</v>
      </c>
      <c r="D91" t="s">
        <v>49</v>
      </c>
    </row>
    <row r="92" spans="1:4" x14ac:dyDescent="0.25">
      <c r="A92" t="s">
        <v>97</v>
      </c>
      <c r="B92" t="s">
        <v>18</v>
      </c>
      <c r="C92" t="s">
        <v>917</v>
      </c>
      <c r="D92" t="s">
        <v>18</v>
      </c>
    </row>
    <row r="93" spans="1:4" x14ac:dyDescent="0.25">
      <c r="A93" t="s">
        <v>98</v>
      </c>
      <c r="B93" t="s">
        <v>930</v>
      </c>
      <c r="C93" t="s">
        <v>966</v>
      </c>
      <c r="D93" t="s">
        <v>932</v>
      </c>
    </row>
    <row r="94" spans="1:4" x14ac:dyDescent="0.25">
      <c r="A94" t="s">
        <v>100</v>
      </c>
      <c r="B94" t="s">
        <v>907</v>
      </c>
      <c r="C94" t="s">
        <v>908</v>
      </c>
      <c r="D94" t="s">
        <v>7</v>
      </c>
    </row>
    <row r="95" spans="1:4" x14ac:dyDescent="0.25">
      <c r="A95" t="s">
        <v>101</v>
      </c>
      <c r="B95" t="str">
        <f>VLOOKUP(A95,[1]Sheet2!B:D,3,0)</f>
        <v>SI</v>
      </c>
      <c r="C95" t="str">
        <f>VLOOKUP(A95,[1]Sheet2!B:C,2,0)</f>
        <v>SI,KIT,DOC,DIB,6646,NDBM,6YRC</v>
      </c>
      <c r="D95" t="s">
        <v>49</v>
      </c>
    </row>
    <row r="96" spans="1:4" x14ac:dyDescent="0.25">
      <c r="A96" t="s">
        <v>102</v>
      </c>
      <c r="B96" t="s">
        <v>927</v>
      </c>
      <c r="C96" t="s">
        <v>965</v>
      </c>
      <c r="D96" t="s">
        <v>49</v>
      </c>
    </row>
    <row r="97" spans="1:4" x14ac:dyDescent="0.25">
      <c r="A97" t="s">
        <v>103</v>
      </c>
      <c r="B97" t="s">
        <v>918</v>
      </c>
      <c r="C97" t="s">
        <v>919</v>
      </c>
      <c r="D97" t="s">
        <v>49</v>
      </c>
    </row>
    <row r="98" spans="1:4" x14ac:dyDescent="0.25">
      <c r="A98" t="s">
        <v>104</v>
      </c>
      <c r="B98" t="s">
        <v>924</v>
      </c>
      <c r="C98" t="s">
        <v>950</v>
      </c>
      <c r="D98" t="s">
        <v>924</v>
      </c>
    </row>
    <row r="99" spans="1:4" x14ac:dyDescent="0.25">
      <c r="A99" t="s">
        <v>105</v>
      </c>
      <c r="B99" t="s">
        <v>909</v>
      </c>
      <c r="C99" t="s">
        <v>910</v>
      </c>
      <c r="D99" t="s">
        <v>7</v>
      </c>
    </row>
    <row r="100" spans="1:4" x14ac:dyDescent="0.25">
      <c r="A100" t="s">
        <v>106</v>
      </c>
      <c r="B100" t="s">
        <v>930</v>
      </c>
      <c r="C100" t="s">
        <v>967</v>
      </c>
      <c r="D100" t="s">
        <v>932</v>
      </c>
    </row>
    <row r="101" spans="1:4" x14ac:dyDescent="0.25">
      <c r="A101" t="s">
        <v>107</v>
      </c>
      <c r="B101" t="s">
        <v>930</v>
      </c>
      <c r="C101" t="s">
        <v>968</v>
      </c>
      <c r="D101" t="s">
        <v>932</v>
      </c>
    </row>
    <row r="102" spans="1:4" x14ac:dyDescent="0.25">
      <c r="A102" t="s">
        <v>108</v>
      </c>
      <c r="B102" t="s">
        <v>909</v>
      </c>
      <c r="C102" t="s">
        <v>910</v>
      </c>
      <c r="D102" t="s">
        <v>7</v>
      </c>
    </row>
    <row r="103" spans="1:4" x14ac:dyDescent="0.25">
      <c r="A103" t="s">
        <v>109</v>
      </c>
      <c r="B103" t="s">
        <v>969</v>
      </c>
      <c r="C103" t="s">
        <v>970</v>
      </c>
      <c r="D103" t="s">
        <v>916</v>
      </c>
    </row>
    <row r="104" spans="1:4" x14ac:dyDescent="0.25">
      <c r="A104" t="s">
        <v>110</v>
      </c>
      <c r="B104" t="s">
        <v>924</v>
      </c>
      <c r="C104" t="s">
        <v>971</v>
      </c>
      <c r="D104" t="s">
        <v>924</v>
      </c>
    </row>
    <row r="105" spans="1:4" x14ac:dyDescent="0.25">
      <c r="A105" t="s">
        <v>111</v>
      </c>
      <c r="B105" t="s">
        <v>18</v>
      </c>
      <c r="C105" t="s">
        <v>917</v>
      </c>
      <c r="D105" t="s">
        <v>18</v>
      </c>
    </row>
    <row r="106" spans="1:4" x14ac:dyDescent="0.25">
      <c r="A106" t="s">
        <v>112</v>
      </c>
      <c r="B106" t="s">
        <v>920</v>
      </c>
      <c r="C106" t="s">
        <v>921</v>
      </c>
      <c r="D106" t="s">
        <v>49</v>
      </c>
    </row>
    <row r="107" spans="1:4" x14ac:dyDescent="0.25">
      <c r="A107" t="s">
        <v>113</v>
      </c>
      <c r="B107" t="s">
        <v>940</v>
      </c>
      <c r="C107" t="s">
        <v>941</v>
      </c>
      <c r="D107" t="s">
        <v>49</v>
      </c>
    </row>
    <row r="108" spans="1:4" x14ac:dyDescent="0.25">
      <c r="A108" t="s">
        <v>114</v>
      </c>
      <c r="B108" t="s">
        <v>907</v>
      </c>
      <c r="C108" t="s">
        <v>908</v>
      </c>
      <c r="D108" t="s">
        <v>7</v>
      </c>
    </row>
    <row r="109" spans="1:4" x14ac:dyDescent="0.25">
      <c r="A109" t="s">
        <v>115</v>
      </c>
      <c r="B109" t="s">
        <v>972</v>
      </c>
      <c r="C109" t="s">
        <v>973</v>
      </c>
      <c r="D109" t="s">
        <v>49</v>
      </c>
    </row>
    <row r="110" spans="1:4" x14ac:dyDescent="0.25">
      <c r="A110" t="s">
        <v>116</v>
      </c>
      <c r="B110" t="s">
        <v>18</v>
      </c>
      <c r="C110" t="s">
        <v>917</v>
      </c>
      <c r="D110" t="s">
        <v>18</v>
      </c>
    </row>
    <row r="111" spans="1:4" x14ac:dyDescent="0.25">
      <c r="A111" t="s">
        <v>117</v>
      </c>
      <c r="B111" t="s">
        <v>930</v>
      </c>
      <c r="C111" t="s">
        <v>974</v>
      </c>
      <c r="D111" t="s">
        <v>932</v>
      </c>
    </row>
    <row r="112" spans="1:4" x14ac:dyDescent="0.25">
      <c r="A112" t="s">
        <v>118</v>
      </c>
      <c r="B112" t="s">
        <v>907</v>
      </c>
      <c r="C112" t="s">
        <v>908</v>
      </c>
      <c r="D112" t="s">
        <v>7</v>
      </c>
    </row>
    <row r="113" spans="1:4" x14ac:dyDescent="0.25">
      <c r="A113" t="s">
        <v>119</v>
      </c>
      <c r="B113" t="s">
        <v>927</v>
      </c>
      <c r="C113" t="s">
        <v>965</v>
      </c>
      <c r="D113" t="s">
        <v>49</v>
      </c>
    </row>
    <row r="114" spans="1:4" x14ac:dyDescent="0.25">
      <c r="A114" t="s">
        <v>975</v>
      </c>
      <c r="B114" t="s">
        <v>18</v>
      </c>
      <c r="C114" t="s">
        <v>917</v>
      </c>
      <c r="D114" t="s">
        <v>18</v>
      </c>
    </row>
    <row r="115" spans="1:4" x14ac:dyDescent="0.25">
      <c r="A115" t="s">
        <v>120</v>
      </c>
      <c r="B115" t="s">
        <v>976</v>
      </c>
      <c r="C115" t="s">
        <v>977</v>
      </c>
      <c r="D115" t="s">
        <v>49</v>
      </c>
    </row>
    <row r="116" spans="1:4" x14ac:dyDescent="0.25">
      <c r="A116" t="s">
        <v>122</v>
      </c>
      <c r="B116" t="s">
        <v>18</v>
      </c>
      <c r="C116" t="s">
        <v>917</v>
      </c>
      <c r="D116" t="s">
        <v>18</v>
      </c>
    </row>
    <row r="117" spans="1:4" x14ac:dyDescent="0.25">
      <c r="A117" t="s">
        <v>123</v>
      </c>
      <c r="B117" t="s">
        <v>957</v>
      </c>
      <c r="C117" t="s">
        <v>958</v>
      </c>
      <c r="D117" t="s">
        <v>916</v>
      </c>
    </row>
    <row r="118" spans="1:4" x14ac:dyDescent="0.25">
      <c r="A118" t="s">
        <v>124</v>
      </c>
      <c r="B118" t="s">
        <v>930</v>
      </c>
      <c r="C118" t="s">
        <v>978</v>
      </c>
      <c r="D118" t="s">
        <v>932</v>
      </c>
    </row>
    <row r="119" spans="1:4" x14ac:dyDescent="0.25">
      <c r="A119" t="s">
        <v>125</v>
      </c>
      <c r="B119" t="s">
        <v>18</v>
      </c>
      <c r="C119" t="s">
        <v>917</v>
      </c>
      <c r="D119" t="s">
        <v>18</v>
      </c>
    </row>
    <row r="120" spans="1:4" x14ac:dyDescent="0.25">
      <c r="A120" t="s">
        <v>126</v>
      </c>
      <c r="B120" t="s">
        <v>940</v>
      </c>
      <c r="C120" t="s">
        <v>941</v>
      </c>
      <c r="D120" t="s">
        <v>49</v>
      </c>
    </row>
    <row r="121" spans="1:4" x14ac:dyDescent="0.25">
      <c r="A121" t="s">
        <v>127</v>
      </c>
      <c r="B121" t="s">
        <v>907</v>
      </c>
      <c r="C121" t="s">
        <v>908</v>
      </c>
      <c r="D121" t="s">
        <v>7</v>
      </c>
    </row>
    <row r="122" spans="1:4" x14ac:dyDescent="0.25">
      <c r="A122" t="s">
        <v>128</v>
      </c>
      <c r="B122" t="s">
        <v>905</v>
      </c>
      <c r="C122" t="s">
        <v>906</v>
      </c>
      <c r="D122" t="s">
        <v>4</v>
      </c>
    </row>
    <row r="123" spans="1:4" x14ac:dyDescent="0.25">
      <c r="A123" t="s">
        <v>129</v>
      </c>
      <c r="B123" t="s">
        <v>918</v>
      </c>
      <c r="C123" t="s">
        <v>919</v>
      </c>
      <c r="D123" t="s">
        <v>49</v>
      </c>
    </row>
    <row r="124" spans="1:4" x14ac:dyDescent="0.25">
      <c r="A124" t="s">
        <v>130</v>
      </c>
      <c r="B124" t="s">
        <v>920</v>
      </c>
      <c r="C124" t="s">
        <v>921</v>
      </c>
      <c r="D124" t="s">
        <v>49</v>
      </c>
    </row>
    <row r="125" spans="1:4" x14ac:dyDescent="0.25">
      <c r="A125" t="s">
        <v>131</v>
      </c>
      <c r="B125" t="str">
        <f>VLOOKUP(A125,[1]Sheet2!B:D,3,0)</f>
        <v>KBD</v>
      </c>
      <c r="C125" t="str">
        <f>VLOOKUP(A125,[1]Sheet2!B:C,2,0)</f>
        <v>KIT,KYBD,80,US-INTL,T14S2,APJ2</v>
      </c>
      <c r="D125" t="s">
        <v>916</v>
      </c>
    </row>
    <row r="126" spans="1:4" x14ac:dyDescent="0.25">
      <c r="A126" t="s">
        <v>132</v>
      </c>
      <c r="B126" t="s">
        <v>918</v>
      </c>
      <c r="C126" t="s">
        <v>919</v>
      </c>
      <c r="D126" t="s">
        <v>49</v>
      </c>
    </row>
    <row r="127" spans="1:4" x14ac:dyDescent="0.25">
      <c r="A127" t="s">
        <v>133</v>
      </c>
      <c r="B127" t="s">
        <v>979</v>
      </c>
      <c r="C127" t="s">
        <v>980</v>
      </c>
      <c r="D127" t="s">
        <v>49</v>
      </c>
    </row>
    <row r="128" spans="1:4" x14ac:dyDescent="0.25">
      <c r="A128" t="s">
        <v>134</v>
      </c>
      <c r="B128" t="s">
        <v>981</v>
      </c>
      <c r="C128" t="s">
        <v>982</v>
      </c>
      <c r="D128" t="s">
        <v>49</v>
      </c>
    </row>
    <row r="129" spans="1:4" x14ac:dyDescent="0.25">
      <c r="A129" t="s">
        <v>135</v>
      </c>
      <c r="B129" t="s">
        <v>920</v>
      </c>
      <c r="C129" t="s">
        <v>921</v>
      </c>
      <c r="D129" t="s">
        <v>49</v>
      </c>
    </row>
    <row r="130" spans="1:4" x14ac:dyDescent="0.25">
      <c r="A130" t="s">
        <v>983</v>
      </c>
      <c r="B130" t="s">
        <v>920</v>
      </c>
      <c r="C130" t="s">
        <v>921</v>
      </c>
      <c r="D130" t="s">
        <v>49</v>
      </c>
    </row>
    <row r="131" spans="1:4" x14ac:dyDescent="0.25">
      <c r="A131" t="s">
        <v>136</v>
      </c>
      <c r="B131" t="s">
        <v>18</v>
      </c>
      <c r="C131" t="s">
        <v>917</v>
      </c>
      <c r="D131" t="s">
        <v>18</v>
      </c>
    </row>
    <row r="132" spans="1:4" x14ac:dyDescent="0.25">
      <c r="A132" t="s">
        <v>137</v>
      </c>
      <c r="B132" t="s">
        <v>946</v>
      </c>
      <c r="C132" t="s">
        <v>947</v>
      </c>
      <c r="D132" t="s">
        <v>916</v>
      </c>
    </row>
    <row r="133" spans="1:4" x14ac:dyDescent="0.25">
      <c r="A133" t="s">
        <v>138</v>
      </c>
      <c r="B133" t="s">
        <v>930</v>
      </c>
      <c r="C133" t="s">
        <v>984</v>
      </c>
      <c r="D133" t="s">
        <v>932</v>
      </c>
    </row>
    <row r="134" spans="1:4" x14ac:dyDescent="0.25">
      <c r="A134" t="s">
        <v>139</v>
      </c>
      <c r="B134" t="s">
        <v>18</v>
      </c>
      <c r="C134" t="s">
        <v>917</v>
      </c>
      <c r="D134" t="s">
        <v>18</v>
      </c>
    </row>
    <row r="135" spans="1:4" x14ac:dyDescent="0.25">
      <c r="A135" t="s">
        <v>141</v>
      </c>
      <c r="B135" t="s">
        <v>922</v>
      </c>
      <c r="C135" t="s">
        <v>923</v>
      </c>
      <c r="D135" t="s">
        <v>924</v>
      </c>
    </row>
    <row r="136" spans="1:4" x14ac:dyDescent="0.25">
      <c r="A136" t="s">
        <v>142</v>
      </c>
      <c r="B136" t="s">
        <v>907</v>
      </c>
      <c r="C136" t="s">
        <v>908</v>
      </c>
      <c r="D136" t="s">
        <v>7</v>
      </c>
    </row>
    <row r="137" spans="1:4" x14ac:dyDescent="0.25">
      <c r="A137" t="s">
        <v>143</v>
      </c>
      <c r="B137" t="s">
        <v>18</v>
      </c>
      <c r="C137" t="s">
        <v>917</v>
      </c>
      <c r="D137" t="s">
        <v>18</v>
      </c>
    </row>
    <row r="138" spans="1:4" x14ac:dyDescent="0.25">
      <c r="A138" t="s">
        <v>144</v>
      </c>
      <c r="B138" t="s">
        <v>925</v>
      </c>
      <c r="C138" t="s">
        <v>926</v>
      </c>
      <c r="D138" t="s">
        <v>916</v>
      </c>
    </row>
    <row r="139" spans="1:4" x14ac:dyDescent="0.25">
      <c r="A139" t="s">
        <v>145</v>
      </c>
      <c r="B139" t="s">
        <v>930</v>
      </c>
      <c r="C139" t="s">
        <v>985</v>
      </c>
      <c r="D139" t="s">
        <v>932</v>
      </c>
    </row>
    <row r="140" spans="1:4" x14ac:dyDescent="0.25">
      <c r="A140" t="s">
        <v>146</v>
      </c>
      <c r="B140" t="s">
        <v>907</v>
      </c>
      <c r="C140" t="s">
        <v>908</v>
      </c>
      <c r="D140" t="s">
        <v>7</v>
      </c>
    </row>
    <row r="141" spans="1:4" x14ac:dyDescent="0.25">
      <c r="A141" t="s">
        <v>147</v>
      </c>
      <c r="B141" t="s">
        <v>922</v>
      </c>
      <c r="C141" t="s">
        <v>923</v>
      </c>
      <c r="D141" t="s">
        <v>924</v>
      </c>
    </row>
    <row r="142" spans="1:4" x14ac:dyDescent="0.25">
      <c r="A142" t="s">
        <v>148</v>
      </c>
      <c r="B142" t="s">
        <v>986</v>
      </c>
      <c r="C142" t="s">
        <v>987</v>
      </c>
      <c r="D142" t="s">
        <v>49</v>
      </c>
    </row>
    <row r="143" spans="1:4" x14ac:dyDescent="0.25">
      <c r="A143" t="s">
        <v>149</v>
      </c>
      <c r="B143" t="s">
        <v>920</v>
      </c>
      <c r="C143" t="s">
        <v>921</v>
      </c>
      <c r="D143" t="s">
        <v>49</v>
      </c>
    </row>
    <row r="144" spans="1:4" x14ac:dyDescent="0.25">
      <c r="A144" t="s">
        <v>150</v>
      </c>
      <c r="B144" t="s">
        <v>18</v>
      </c>
      <c r="C144" t="s">
        <v>917</v>
      </c>
      <c r="D144" t="s">
        <v>18</v>
      </c>
    </row>
    <row r="145" spans="1:4" x14ac:dyDescent="0.25">
      <c r="A145" t="s">
        <v>151</v>
      </c>
      <c r="B145" t="s">
        <v>940</v>
      </c>
      <c r="C145" t="s">
        <v>941</v>
      </c>
      <c r="D145" t="s">
        <v>49</v>
      </c>
    </row>
    <row r="146" spans="1:4" x14ac:dyDescent="0.25">
      <c r="A146">
        <v>78967</v>
      </c>
      <c r="B146" t="s">
        <v>988</v>
      </c>
      <c r="C146" t="s">
        <v>989</v>
      </c>
      <c r="D146" t="s">
        <v>49</v>
      </c>
    </row>
    <row r="147" spans="1:4" x14ac:dyDescent="0.25">
      <c r="A147" t="s">
        <v>152</v>
      </c>
      <c r="B147" t="s">
        <v>930</v>
      </c>
      <c r="C147" t="s">
        <v>990</v>
      </c>
      <c r="D147" t="s">
        <v>932</v>
      </c>
    </row>
    <row r="148" spans="1:4" x14ac:dyDescent="0.25">
      <c r="A148" t="s">
        <v>153</v>
      </c>
      <c r="B148" t="s">
        <v>920</v>
      </c>
      <c r="C148" t="s">
        <v>921</v>
      </c>
      <c r="D148" t="s">
        <v>49</v>
      </c>
    </row>
    <row r="149" spans="1:4" x14ac:dyDescent="0.25">
      <c r="A149" t="s">
        <v>154</v>
      </c>
      <c r="B149" t="s">
        <v>18</v>
      </c>
      <c r="C149" t="s">
        <v>917</v>
      </c>
      <c r="D149" t="s">
        <v>18</v>
      </c>
    </row>
    <row r="150" spans="1:4" x14ac:dyDescent="0.25">
      <c r="A150" t="s">
        <v>155</v>
      </c>
      <c r="B150" t="s">
        <v>946</v>
      </c>
      <c r="C150" t="s">
        <v>947</v>
      </c>
      <c r="D150" t="s">
        <v>916</v>
      </c>
    </row>
    <row r="151" spans="1:4" x14ac:dyDescent="0.25">
      <c r="A151" t="s">
        <v>156</v>
      </c>
      <c r="B151" t="s">
        <v>924</v>
      </c>
      <c r="C151" t="s">
        <v>991</v>
      </c>
      <c r="D151" t="s">
        <v>924</v>
      </c>
    </row>
    <row r="152" spans="1:4" x14ac:dyDescent="0.25">
      <c r="A152" t="s">
        <v>157</v>
      </c>
      <c r="B152" t="s">
        <v>918</v>
      </c>
      <c r="C152" t="s">
        <v>919</v>
      </c>
      <c r="D152" t="s">
        <v>49</v>
      </c>
    </row>
    <row r="153" spans="1:4" x14ac:dyDescent="0.25">
      <c r="A153" t="s">
        <v>158</v>
      </c>
      <c r="B153" t="s">
        <v>18</v>
      </c>
      <c r="C153" t="s">
        <v>917</v>
      </c>
      <c r="D153" t="s">
        <v>18</v>
      </c>
    </row>
    <row r="154" spans="1:4" x14ac:dyDescent="0.25">
      <c r="A154" t="s">
        <v>159</v>
      </c>
      <c r="B154" t="s">
        <v>992</v>
      </c>
      <c r="C154" t="s">
        <v>993</v>
      </c>
      <c r="D154" t="s">
        <v>916</v>
      </c>
    </row>
    <row r="155" spans="1:4" x14ac:dyDescent="0.25">
      <c r="A155" t="s">
        <v>160</v>
      </c>
      <c r="B155" t="s">
        <v>907</v>
      </c>
      <c r="C155" t="s">
        <v>908</v>
      </c>
      <c r="D155" t="s">
        <v>7</v>
      </c>
    </row>
    <row r="156" spans="1:4" x14ac:dyDescent="0.25">
      <c r="A156" t="s">
        <v>161</v>
      </c>
      <c r="B156" t="s">
        <v>946</v>
      </c>
      <c r="C156" t="s">
        <v>947</v>
      </c>
      <c r="D156" t="s">
        <v>916</v>
      </c>
    </row>
    <row r="157" spans="1:4" x14ac:dyDescent="0.25">
      <c r="A157" t="s">
        <v>162</v>
      </c>
      <c r="B157" t="s">
        <v>930</v>
      </c>
      <c r="C157" t="s">
        <v>994</v>
      </c>
      <c r="D157" t="s">
        <v>932</v>
      </c>
    </row>
    <row r="158" spans="1:4" x14ac:dyDescent="0.25">
      <c r="A158" t="s">
        <v>163</v>
      </c>
      <c r="B158" t="s">
        <v>940</v>
      </c>
      <c r="C158" t="s">
        <v>941</v>
      </c>
      <c r="D158" t="s">
        <v>49</v>
      </c>
    </row>
    <row r="159" spans="1:4" x14ac:dyDescent="0.25">
      <c r="A159" t="s">
        <v>164</v>
      </c>
      <c r="B159" t="s">
        <v>905</v>
      </c>
      <c r="C159" t="s">
        <v>906</v>
      </c>
      <c r="D159" t="s">
        <v>4</v>
      </c>
    </row>
    <row r="160" spans="1:4" x14ac:dyDescent="0.25">
      <c r="A160" t="s">
        <v>165</v>
      </c>
      <c r="B160" t="s">
        <v>18</v>
      </c>
      <c r="C160" t="s">
        <v>917</v>
      </c>
      <c r="D160" t="s">
        <v>18</v>
      </c>
    </row>
    <row r="161" spans="1:4" x14ac:dyDescent="0.25">
      <c r="A161" t="s">
        <v>166</v>
      </c>
      <c r="B161" t="s">
        <v>922</v>
      </c>
      <c r="C161" t="s">
        <v>923</v>
      </c>
      <c r="D161" t="s">
        <v>924</v>
      </c>
    </row>
    <row r="162" spans="1:4" x14ac:dyDescent="0.25">
      <c r="A162" t="s">
        <v>167</v>
      </c>
      <c r="B162" t="s">
        <v>925</v>
      </c>
      <c r="C162" t="s">
        <v>926</v>
      </c>
      <c r="D162" t="s">
        <v>916</v>
      </c>
    </row>
    <row r="163" spans="1:4" x14ac:dyDescent="0.25">
      <c r="A163" t="s">
        <v>168</v>
      </c>
      <c r="B163" t="s">
        <v>907</v>
      </c>
      <c r="C163" t="s">
        <v>908</v>
      </c>
      <c r="D163" t="s">
        <v>7</v>
      </c>
    </row>
    <row r="164" spans="1:4" x14ac:dyDescent="0.25">
      <c r="A164" t="s">
        <v>169</v>
      </c>
      <c r="B164" t="s">
        <v>918</v>
      </c>
      <c r="C164" t="s">
        <v>919</v>
      </c>
      <c r="D164" t="s">
        <v>49</v>
      </c>
    </row>
    <row r="165" spans="1:4" x14ac:dyDescent="0.25">
      <c r="A165" t="s">
        <v>170</v>
      </c>
      <c r="B165" t="s">
        <v>946</v>
      </c>
      <c r="C165" t="s">
        <v>947</v>
      </c>
      <c r="D165" t="s">
        <v>916</v>
      </c>
    </row>
    <row r="166" spans="1:4" x14ac:dyDescent="0.25">
      <c r="A166" t="s">
        <v>171</v>
      </c>
      <c r="B166" t="str">
        <f>VLOOKUP(A166,[1]Sheet2!B:D,3,0)</f>
        <v>SI</v>
      </c>
      <c r="C166" t="str">
        <f>VLOOKUP(A166,[1]Sheet2!B:C,2,0)</f>
        <v>SI,KIT,RDVD,DIB,NDBM,WV2,TEST</v>
      </c>
      <c r="D166" t="s">
        <v>49</v>
      </c>
    </row>
    <row r="167" spans="1:4" x14ac:dyDescent="0.25">
      <c r="A167" t="s">
        <v>172</v>
      </c>
      <c r="B167" t="s">
        <v>992</v>
      </c>
      <c r="C167" t="s">
        <v>993</v>
      </c>
      <c r="D167" t="s">
        <v>916</v>
      </c>
    </row>
    <row r="168" spans="1:4" x14ac:dyDescent="0.25">
      <c r="A168" t="s">
        <v>173</v>
      </c>
      <c r="B168" t="str">
        <f>VLOOKUP(A168,[1]Sheet2!B:D,3,0)</f>
        <v>SFW</v>
      </c>
      <c r="C168" t="str">
        <f>VLOOKUP(A168,[1]Sheet2!B:C,2,0)</f>
        <v>KIT,SW,OFCHB-2016,GLOBAL</v>
      </c>
      <c r="D168" t="s">
        <v>49</v>
      </c>
    </row>
    <row r="169" spans="1:4" x14ac:dyDescent="0.25">
      <c r="A169" t="s">
        <v>174</v>
      </c>
      <c r="B169" t="s">
        <v>925</v>
      </c>
      <c r="C169" t="s">
        <v>926</v>
      </c>
      <c r="D169" t="s">
        <v>916</v>
      </c>
    </row>
    <row r="170" spans="1:4" x14ac:dyDescent="0.25">
      <c r="A170" t="s">
        <v>175</v>
      </c>
      <c r="B170" t="s">
        <v>920</v>
      </c>
      <c r="C170" t="s">
        <v>921</v>
      </c>
      <c r="D170" t="s">
        <v>49</v>
      </c>
    </row>
    <row r="171" spans="1:4" x14ac:dyDescent="0.25">
      <c r="A171" t="s">
        <v>176</v>
      </c>
      <c r="B171" t="s">
        <v>918</v>
      </c>
      <c r="C171" t="s">
        <v>919</v>
      </c>
      <c r="D171" t="s">
        <v>49</v>
      </c>
    </row>
    <row r="172" spans="1:4" x14ac:dyDescent="0.25">
      <c r="A172" t="s">
        <v>177</v>
      </c>
      <c r="B172" t="s">
        <v>930</v>
      </c>
      <c r="C172" t="s">
        <v>995</v>
      </c>
      <c r="D172" t="s">
        <v>932</v>
      </c>
    </row>
    <row r="173" spans="1:4" x14ac:dyDescent="0.25">
      <c r="A173" t="s">
        <v>178</v>
      </c>
      <c r="B173" t="s">
        <v>907</v>
      </c>
      <c r="C173" t="s">
        <v>908</v>
      </c>
      <c r="D173" t="s">
        <v>7</v>
      </c>
    </row>
    <row r="174" spans="1:4" x14ac:dyDescent="0.25">
      <c r="A174" t="s">
        <v>179</v>
      </c>
      <c r="B174" t="s">
        <v>922</v>
      </c>
      <c r="C174" t="s">
        <v>923</v>
      </c>
      <c r="D174" t="s">
        <v>924</v>
      </c>
    </row>
    <row r="175" spans="1:4" x14ac:dyDescent="0.25">
      <c r="A175" t="s">
        <v>180</v>
      </c>
      <c r="B175" t="s">
        <v>930</v>
      </c>
      <c r="C175" t="s">
        <v>996</v>
      </c>
      <c r="D175" t="s">
        <v>932</v>
      </c>
    </row>
    <row r="176" spans="1:4" x14ac:dyDescent="0.25">
      <c r="A176" t="s">
        <v>181</v>
      </c>
      <c r="B176" t="s">
        <v>914</v>
      </c>
      <c r="C176" t="s">
        <v>915</v>
      </c>
      <c r="D176" t="s">
        <v>916</v>
      </c>
    </row>
    <row r="177" spans="1:4" x14ac:dyDescent="0.25">
      <c r="A177" t="s">
        <v>182</v>
      </c>
      <c r="B177" t="s">
        <v>940</v>
      </c>
      <c r="C177" t="s">
        <v>941</v>
      </c>
      <c r="D177" t="s">
        <v>49</v>
      </c>
    </row>
    <row r="178" spans="1:4" x14ac:dyDescent="0.25">
      <c r="A178" t="s">
        <v>183</v>
      </c>
      <c r="B178" t="s">
        <v>940</v>
      </c>
      <c r="C178" t="s">
        <v>941</v>
      </c>
      <c r="D178" t="s">
        <v>49</v>
      </c>
    </row>
    <row r="179" spans="1:4" x14ac:dyDescent="0.25">
      <c r="A179" t="s">
        <v>184</v>
      </c>
      <c r="B179" t="s">
        <v>905</v>
      </c>
      <c r="C179" t="s">
        <v>906</v>
      </c>
      <c r="D179" t="s">
        <v>4</v>
      </c>
    </row>
    <row r="180" spans="1:4" x14ac:dyDescent="0.25">
      <c r="A180" t="s">
        <v>185</v>
      </c>
      <c r="B180" t="s">
        <v>930</v>
      </c>
      <c r="C180" t="s">
        <v>997</v>
      </c>
      <c r="D180" t="s">
        <v>932</v>
      </c>
    </row>
    <row r="181" spans="1:4" x14ac:dyDescent="0.25">
      <c r="A181" t="s">
        <v>186</v>
      </c>
      <c r="B181" t="s">
        <v>918</v>
      </c>
      <c r="C181" t="s">
        <v>919</v>
      </c>
      <c r="D181" t="s">
        <v>49</v>
      </c>
    </row>
    <row r="182" spans="1:4" x14ac:dyDescent="0.25">
      <c r="A182" t="s">
        <v>187</v>
      </c>
      <c r="B182" t="s">
        <v>907</v>
      </c>
      <c r="C182" t="s">
        <v>908</v>
      </c>
      <c r="D182" t="s">
        <v>7</v>
      </c>
    </row>
    <row r="183" spans="1:4" x14ac:dyDescent="0.25">
      <c r="A183" t="s">
        <v>188</v>
      </c>
      <c r="B183" t="s">
        <v>930</v>
      </c>
      <c r="C183" t="s">
        <v>998</v>
      </c>
      <c r="D183" t="s">
        <v>932</v>
      </c>
    </row>
    <row r="184" spans="1:4" x14ac:dyDescent="0.25">
      <c r="A184" t="s">
        <v>189</v>
      </c>
      <c r="B184" t="s">
        <v>918</v>
      </c>
      <c r="C184" t="s">
        <v>919</v>
      </c>
      <c r="D184" t="s">
        <v>49</v>
      </c>
    </row>
    <row r="185" spans="1:4" x14ac:dyDescent="0.25">
      <c r="A185" t="s">
        <v>190</v>
      </c>
      <c r="B185" t="str">
        <f>VLOOKUP(A185,[1]Sheet2!B:D,3,0)</f>
        <v>SI</v>
      </c>
      <c r="C185" t="str">
        <f>VLOOKUP(A185,[1]Sheet2!B:C,2,0)</f>
        <v>SI,CBL,PATC,2M,BELK,D+W,X037C</v>
      </c>
      <c r="D185" t="s">
        <v>49</v>
      </c>
    </row>
    <row r="186" spans="1:4" x14ac:dyDescent="0.25">
      <c r="A186" t="s">
        <v>191</v>
      </c>
      <c r="B186" t="s">
        <v>922</v>
      </c>
      <c r="C186" t="s">
        <v>923</v>
      </c>
      <c r="D186" t="s">
        <v>924</v>
      </c>
    </row>
    <row r="187" spans="1:4" x14ac:dyDescent="0.25">
      <c r="A187" t="s">
        <v>192</v>
      </c>
      <c r="B187" t="s">
        <v>18</v>
      </c>
      <c r="C187" t="s">
        <v>917</v>
      </c>
      <c r="D187" t="s">
        <v>18</v>
      </c>
    </row>
    <row r="188" spans="1:4" x14ac:dyDescent="0.25">
      <c r="A188" t="s">
        <v>193</v>
      </c>
      <c r="B188" t="s">
        <v>18</v>
      </c>
      <c r="C188" t="s">
        <v>917</v>
      </c>
      <c r="D188" t="s">
        <v>18</v>
      </c>
    </row>
    <row r="189" spans="1:4" x14ac:dyDescent="0.25">
      <c r="A189" t="s">
        <v>194</v>
      </c>
      <c r="B189" t="s">
        <v>922</v>
      </c>
      <c r="C189" t="s">
        <v>923</v>
      </c>
      <c r="D189" t="s">
        <v>924</v>
      </c>
    </row>
    <row r="190" spans="1:4" x14ac:dyDescent="0.25">
      <c r="A190" t="s">
        <v>195</v>
      </c>
      <c r="B190" t="s">
        <v>909</v>
      </c>
      <c r="C190" t="s">
        <v>910</v>
      </c>
      <c r="D190" t="s">
        <v>7</v>
      </c>
    </row>
    <row r="191" spans="1:4" x14ac:dyDescent="0.25">
      <c r="A191" t="s">
        <v>196</v>
      </c>
      <c r="B191" t="s">
        <v>992</v>
      </c>
      <c r="C191" t="s">
        <v>993</v>
      </c>
      <c r="D191" t="s">
        <v>916</v>
      </c>
    </row>
    <row r="192" spans="1:4" x14ac:dyDescent="0.25">
      <c r="A192" t="s">
        <v>197</v>
      </c>
      <c r="B192" t="s">
        <v>930</v>
      </c>
      <c r="C192" t="s">
        <v>999</v>
      </c>
      <c r="D192" t="s">
        <v>932</v>
      </c>
    </row>
    <row r="193" spans="1:4" x14ac:dyDescent="0.25">
      <c r="A193" t="s">
        <v>198</v>
      </c>
      <c r="B193" t="s">
        <v>18</v>
      </c>
      <c r="C193" t="s">
        <v>917</v>
      </c>
      <c r="D193" t="s">
        <v>18</v>
      </c>
    </row>
    <row r="194" spans="1:4" x14ac:dyDescent="0.25">
      <c r="A194" t="s">
        <v>199</v>
      </c>
      <c r="B194" t="s">
        <v>927</v>
      </c>
      <c r="C194" t="s">
        <v>965</v>
      </c>
      <c r="D194" t="s">
        <v>49</v>
      </c>
    </row>
    <row r="195" spans="1:4" x14ac:dyDescent="0.25">
      <c r="A195" t="s">
        <v>200</v>
      </c>
      <c r="B195" t="str">
        <f>VLOOKUP(A195,[1]Sheet2!B:D,3,0)</f>
        <v>NBM</v>
      </c>
      <c r="C195" t="str">
        <f>VLOOKUP(A195,[1]Sheet2!B:C,2,0)</f>
        <v>KIT,DS,DTDK,ANZ,APCC,GEN2</v>
      </c>
      <c r="D195" t="s">
        <v>49</v>
      </c>
    </row>
    <row r="196" spans="1:4" x14ac:dyDescent="0.25">
      <c r="A196" t="s">
        <v>201</v>
      </c>
      <c r="B196" t="s">
        <v>925</v>
      </c>
      <c r="C196" t="s">
        <v>926</v>
      </c>
      <c r="D196" t="s">
        <v>916</v>
      </c>
    </row>
    <row r="197" spans="1:4" x14ac:dyDescent="0.25">
      <c r="A197" t="s">
        <v>202</v>
      </c>
      <c r="B197" t="s">
        <v>940</v>
      </c>
      <c r="C197" t="s">
        <v>941</v>
      </c>
      <c r="D197" t="s">
        <v>49</v>
      </c>
    </row>
    <row r="198" spans="1:4" x14ac:dyDescent="0.25">
      <c r="A198" t="s">
        <v>203</v>
      </c>
      <c r="B198" t="s">
        <v>930</v>
      </c>
      <c r="C198" t="s">
        <v>1000</v>
      </c>
      <c r="D198" t="s">
        <v>932</v>
      </c>
    </row>
    <row r="199" spans="1:4" x14ac:dyDescent="0.25">
      <c r="A199" t="s">
        <v>204</v>
      </c>
      <c r="B199" t="s">
        <v>925</v>
      </c>
      <c r="C199" t="s">
        <v>926</v>
      </c>
      <c r="D199" t="s">
        <v>916</v>
      </c>
    </row>
    <row r="200" spans="1:4" x14ac:dyDescent="0.25">
      <c r="A200" t="s">
        <v>205</v>
      </c>
      <c r="B200" t="s">
        <v>907</v>
      </c>
      <c r="C200" t="s">
        <v>908</v>
      </c>
      <c r="D200" t="s">
        <v>7</v>
      </c>
    </row>
    <row r="201" spans="1:4" x14ac:dyDescent="0.25">
      <c r="A201" t="s">
        <v>206</v>
      </c>
      <c r="B201" t="s">
        <v>1001</v>
      </c>
      <c r="C201" t="s">
        <v>1002</v>
      </c>
      <c r="D201" t="s">
        <v>924</v>
      </c>
    </row>
    <row r="202" spans="1:4" x14ac:dyDescent="0.25">
      <c r="A202" t="s">
        <v>207</v>
      </c>
      <c r="B202" t="s">
        <v>18</v>
      </c>
      <c r="C202" t="s">
        <v>917</v>
      </c>
      <c r="D202" t="s">
        <v>18</v>
      </c>
    </row>
    <row r="203" spans="1:4" x14ac:dyDescent="0.25">
      <c r="A203" t="s">
        <v>208</v>
      </c>
      <c r="B203" t="s">
        <v>925</v>
      </c>
      <c r="C203" t="s">
        <v>926</v>
      </c>
      <c r="D203" t="s">
        <v>916</v>
      </c>
    </row>
    <row r="204" spans="1:4" x14ac:dyDescent="0.25">
      <c r="A204" t="s">
        <v>209</v>
      </c>
      <c r="B204" t="s">
        <v>907</v>
      </c>
      <c r="C204" t="s">
        <v>908</v>
      </c>
      <c r="D204" t="s">
        <v>7</v>
      </c>
    </row>
    <row r="205" spans="1:4" x14ac:dyDescent="0.25">
      <c r="A205" t="s">
        <v>210</v>
      </c>
      <c r="B205" t="s">
        <v>1001</v>
      </c>
      <c r="C205" t="s">
        <v>1003</v>
      </c>
      <c r="D205" t="s">
        <v>924</v>
      </c>
    </row>
    <row r="206" spans="1:4" x14ac:dyDescent="0.25">
      <c r="A206" t="s">
        <v>1004</v>
      </c>
      <c r="B206" t="s">
        <v>905</v>
      </c>
      <c r="C206" t="s">
        <v>906</v>
      </c>
      <c r="D206" t="s">
        <v>4</v>
      </c>
    </row>
    <row r="207" spans="1:4" x14ac:dyDescent="0.25">
      <c r="A207" t="s">
        <v>211</v>
      </c>
      <c r="B207" t="s">
        <v>957</v>
      </c>
      <c r="C207" t="s">
        <v>958</v>
      </c>
      <c r="D207" t="s">
        <v>916</v>
      </c>
    </row>
    <row r="208" spans="1:4" x14ac:dyDescent="0.25">
      <c r="A208" t="s">
        <v>212</v>
      </c>
      <c r="B208" t="s">
        <v>907</v>
      </c>
      <c r="C208" t="s">
        <v>908</v>
      </c>
      <c r="D208" t="s">
        <v>7</v>
      </c>
    </row>
    <row r="209" spans="1:4" x14ac:dyDescent="0.25">
      <c r="A209" t="s">
        <v>213</v>
      </c>
      <c r="B209" t="s">
        <v>907</v>
      </c>
      <c r="C209" t="s">
        <v>908</v>
      </c>
      <c r="D209" t="s">
        <v>7</v>
      </c>
    </row>
    <row r="210" spans="1:4" x14ac:dyDescent="0.25">
      <c r="A210" t="s">
        <v>214</v>
      </c>
      <c r="B210" t="s">
        <v>940</v>
      </c>
      <c r="C210" t="s">
        <v>941</v>
      </c>
      <c r="D210" t="s">
        <v>49</v>
      </c>
    </row>
    <row r="211" spans="1:4" x14ac:dyDescent="0.25">
      <c r="A211" t="s">
        <v>215</v>
      </c>
      <c r="B211" t="s">
        <v>1005</v>
      </c>
      <c r="C211" t="s">
        <v>1006</v>
      </c>
      <c r="D211" t="s">
        <v>49</v>
      </c>
    </row>
    <row r="212" spans="1:4" x14ac:dyDescent="0.25">
      <c r="A212" t="s">
        <v>216</v>
      </c>
      <c r="B212" t="s">
        <v>907</v>
      </c>
      <c r="C212" t="s">
        <v>908</v>
      </c>
      <c r="D212" t="s">
        <v>7</v>
      </c>
    </row>
    <row r="213" spans="1:4" x14ac:dyDescent="0.25">
      <c r="A213" t="s">
        <v>217</v>
      </c>
      <c r="B213" t="str">
        <f>VLOOKUP(A213,[1]Sheet2!B:D,3,0)</f>
        <v>PER</v>
      </c>
      <c r="C213" t="str">
        <f>VLOOKUP(A213,[1]Sheet2!B:C,2,0)</f>
        <v>KIT,MSE/KYBD,US,O,KM636-B,PMX</v>
      </c>
      <c r="D213" t="s">
        <v>916</v>
      </c>
    </row>
    <row r="214" spans="1:4" x14ac:dyDescent="0.25">
      <c r="A214" t="s">
        <v>219</v>
      </c>
      <c r="B214" t="s">
        <v>924</v>
      </c>
      <c r="C214" t="s">
        <v>1007</v>
      </c>
      <c r="D214" t="s">
        <v>924</v>
      </c>
    </row>
    <row r="215" spans="1:4" x14ac:dyDescent="0.25">
      <c r="A215" t="s">
        <v>220</v>
      </c>
      <c r="B215" t="s">
        <v>909</v>
      </c>
      <c r="C215" t="s">
        <v>910</v>
      </c>
      <c r="D215" t="s">
        <v>7</v>
      </c>
    </row>
    <row r="216" spans="1:4" x14ac:dyDescent="0.25">
      <c r="A216" t="s">
        <v>221</v>
      </c>
      <c r="B216" t="s">
        <v>930</v>
      </c>
      <c r="C216" t="s">
        <v>1008</v>
      </c>
      <c r="D216" t="s">
        <v>932</v>
      </c>
    </row>
    <row r="217" spans="1:4" x14ac:dyDescent="0.25">
      <c r="A217" t="s">
        <v>223</v>
      </c>
      <c r="B217" t="s">
        <v>18</v>
      </c>
      <c r="C217" t="s">
        <v>917</v>
      </c>
      <c r="D217" t="s">
        <v>18</v>
      </c>
    </row>
    <row r="218" spans="1:4" x14ac:dyDescent="0.25">
      <c r="A218" t="s">
        <v>224</v>
      </c>
      <c r="B218" t="s">
        <v>907</v>
      </c>
      <c r="C218" t="s">
        <v>908</v>
      </c>
      <c r="D218" t="s">
        <v>7</v>
      </c>
    </row>
    <row r="219" spans="1:4" x14ac:dyDescent="0.25">
      <c r="A219" t="s">
        <v>225</v>
      </c>
      <c r="B219" t="s">
        <v>922</v>
      </c>
      <c r="C219" t="s">
        <v>923</v>
      </c>
      <c r="D219" t="s">
        <v>924</v>
      </c>
    </row>
    <row r="220" spans="1:4" x14ac:dyDescent="0.25">
      <c r="A220" t="s">
        <v>226</v>
      </c>
      <c r="B220" t="s">
        <v>1009</v>
      </c>
      <c r="C220" t="s">
        <v>1010</v>
      </c>
      <c r="D220" t="s">
        <v>916</v>
      </c>
    </row>
    <row r="221" spans="1:4" x14ac:dyDescent="0.25">
      <c r="A221" t="s">
        <v>227</v>
      </c>
      <c r="B221" t="s">
        <v>1011</v>
      </c>
      <c r="C221" t="s">
        <v>1012</v>
      </c>
      <c r="D221" t="s">
        <v>49</v>
      </c>
    </row>
    <row r="222" spans="1:4" x14ac:dyDescent="0.25">
      <c r="A222" t="s">
        <v>1013</v>
      </c>
      <c r="B222" t="s">
        <v>907</v>
      </c>
      <c r="C222" t="s">
        <v>908</v>
      </c>
      <c r="D222" t="s">
        <v>7</v>
      </c>
    </row>
    <row r="223" spans="1:4" x14ac:dyDescent="0.25">
      <c r="A223" t="s">
        <v>228</v>
      </c>
      <c r="B223" t="s">
        <v>1001</v>
      </c>
      <c r="C223" t="s">
        <v>1014</v>
      </c>
      <c r="D223" t="s">
        <v>924</v>
      </c>
    </row>
    <row r="224" spans="1:4" x14ac:dyDescent="0.25">
      <c r="A224" t="s">
        <v>229</v>
      </c>
      <c r="B224" t="s">
        <v>920</v>
      </c>
      <c r="C224" t="s">
        <v>921</v>
      </c>
      <c r="D224" t="s">
        <v>49</v>
      </c>
    </row>
    <row r="225" spans="1:4" x14ac:dyDescent="0.25">
      <c r="A225" t="s">
        <v>230</v>
      </c>
      <c r="B225" t="s">
        <v>907</v>
      </c>
      <c r="C225" t="s">
        <v>908</v>
      </c>
      <c r="D225" t="s">
        <v>7</v>
      </c>
    </row>
    <row r="226" spans="1:4" x14ac:dyDescent="0.25">
      <c r="A226" t="s">
        <v>232</v>
      </c>
      <c r="B226" t="s">
        <v>905</v>
      </c>
      <c r="C226" t="s">
        <v>906</v>
      </c>
      <c r="D226" t="s">
        <v>4</v>
      </c>
    </row>
    <row r="227" spans="1:4" x14ac:dyDescent="0.25">
      <c r="A227" t="s">
        <v>233</v>
      </c>
      <c r="B227" t="str">
        <f>VLOOKUP(A227,[1]Sheet2!B:D,3,0)</f>
        <v>PER</v>
      </c>
      <c r="C227" t="str">
        <f>VLOOKUP(A227,[1]Sheet2!B:C,2,0)</f>
        <v>KIT,MSE,WRLES,LS,APAC,WM514</v>
      </c>
      <c r="D227" t="s">
        <v>916</v>
      </c>
    </row>
    <row r="228" spans="1:4" x14ac:dyDescent="0.25">
      <c r="A228" t="s">
        <v>234</v>
      </c>
      <c r="B228" t="s">
        <v>907</v>
      </c>
      <c r="C228" t="s">
        <v>908</v>
      </c>
      <c r="D228" t="s">
        <v>7</v>
      </c>
    </row>
    <row r="229" spans="1:4" x14ac:dyDescent="0.25">
      <c r="A229" t="s">
        <v>235</v>
      </c>
      <c r="B229" t="s">
        <v>907</v>
      </c>
      <c r="C229" t="s">
        <v>908</v>
      </c>
      <c r="D229" t="s">
        <v>7</v>
      </c>
    </row>
    <row r="230" spans="1:4" x14ac:dyDescent="0.25">
      <c r="A230" t="s">
        <v>236</v>
      </c>
      <c r="B230" t="s">
        <v>18</v>
      </c>
      <c r="C230" t="s">
        <v>917</v>
      </c>
      <c r="D230" t="s">
        <v>18</v>
      </c>
    </row>
    <row r="231" spans="1:4" x14ac:dyDescent="0.25">
      <c r="A231" t="s">
        <v>237</v>
      </c>
      <c r="B231" t="s">
        <v>918</v>
      </c>
      <c r="C231" t="s">
        <v>919</v>
      </c>
      <c r="D231" t="s">
        <v>49</v>
      </c>
    </row>
    <row r="232" spans="1:4" x14ac:dyDescent="0.25">
      <c r="A232" t="s">
        <v>238</v>
      </c>
      <c r="B232" t="s">
        <v>922</v>
      </c>
      <c r="C232" t="s">
        <v>923</v>
      </c>
      <c r="D232" t="s">
        <v>924</v>
      </c>
    </row>
    <row r="233" spans="1:4" x14ac:dyDescent="0.25">
      <c r="A233" t="s">
        <v>239</v>
      </c>
      <c r="B233" t="s">
        <v>925</v>
      </c>
      <c r="C233" t="s">
        <v>926</v>
      </c>
      <c r="D233" t="s">
        <v>916</v>
      </c>
    </row>
    <row r="234" spans="1:4" x14ac:dyDescent="0.25">
      <c r="A234" t="s">
        <v>240</v>
      </c>
      <c r="B234" t="str">
        <f>VLOOKUP(A234,[1]Sheet2!B:D,3,0)</f>
        <v>SI</v>
      </c>
      <c r="C234" t="str">
        <f>VLOOKUP(A234,[1]Sheet2!B:C,2,0)</f>
        <v>SI,LK,SCTY,CODI,SCHLU070,RN013</v>
      </c>
      <c r="D234" t="s">
        <v>49</v>
      </c>
    </row>
    <row r="235" spans="1:4" x14ac:dyDescent="0.25">
      <c r="A235" t="s">
        <v>241</v>
      </c>
      <c r="B235" t="s">
        <v>946</v>
      </c>
      <c r="C235" t="s">
        <v>947</v>
      </c>
      <c r="D235" t="s">
        <v>916</v>
      </c>
    </row>
    <row r="236" spans="1:4" x14ac:dyDescent="0.25">
      <c r="A236" t="s">
        <v>242</v>
      </c>
      <c r="B236" t="s">
        <v>907</v>
      </c>
      <c r="C236" t="s">
        <v>908</v>
      </c>
      <c r="D236" t="s">
        <v>7</v>
      </c>
    </row>
    <row r="237" spans="1:4" x14ac:dyDescent="0.25">
      <c r="A237" t="s">
        <v>243</v>
      </c>
      <c r="B237" t="s">
        <v>907</v>
      </c>
      <c r="C237" t="s">
        <v>908</v>
      </c>
      <c r="D237" t="s">
        <v>7</v>
      </c>
    </row>
    <row r="238" spans="1:4" x14ac:dyDescent="0.25">
      <c r="A238" t="s">
        <v>244</v>
      </c>
      <c r="B238" t="s">
        <v>930</v>
      </c>
      <c r="C238" t="s">
        <v>1015</v>
      </c>
      <c r="D238" t="s">
        <v>932</v>
      </c>
    </row>
    <row r="239" spans="1:4" x14ac:dyDescent="0.25">
      <c r="A239" t="s">
        <v>245</v>
      </c>
      <c r="B239" t="s">
        <v>918</v>
      </c>
      <c r="C239" t="s">
        <v>919</v>
      </c>
      <c r="D239" t="s">
        <v>49</v>
      </c>
    </row>
    <row r="240" spans="1:4" x14ac:dyDescent="0.25">
      <c r="A240" t="s">
        <v>246</v>
      </c>
      <c r="B240" t="s">
        <v>930</v>
      </c>
      <c r="C240" t="s">
        <v>1016</v>
      </c>
      <c r="D240" t="s">
        <v>932</v>
      </c>
    </row>
    <row r="241" spans="1:4" x14ac:dyDescent="0.25">
      <c r="A241" t="s">
        <v>247</v>
      </c>
      <c r="B241" t="s">
        <v>907</v>
      </c>
      <c r="C241" t="s">
        <v>908</v>
      </c>
      <c r="D241" t="s">
        <v>7</v>
      </c>
    </row>
    <row r="242" spans="1:4" x14ac:dyDescent="0.25">
      <c r="A242" t="s">
        <v>248</v>
      </c>
      <c r="B242" t="s">
        <v>907</v>
      </c>
      <c r="C242" t="s">
        <v>908</v>
      </c>
      <c r="D242" t="s">
        <v>7</v>
      </c>
    </row>
    <row r="243" spans="1:4" x14ac:dyDescent="0.25">
      <c r="A243" t="s">
        <v>1017</v>
      </c>
      <c r="B243" t="s">
        <v>907</v>
      </c>
      <c r="C243" t="s">
        <v>908</v>
      </c>
      <c r="D243" t="s">
        <v>7</v>
      </c>
    </row>
    <row r="244" spans="1:4" x14ac:dyDescent="0.25">
      <c r="A244" t="s">
        <v>249</v>
      </c>
      <c r="B244" t="s">
        <v>925</v>
      </c>
      <c r="C244" t="s">
        <v>926</v>
      </c>
      <c r="D244" t="s">
        <v>916</v>
      </c>
    </row>
    <row r="245" spans="1:4" x14ac:dyDescent="0.25">
      <c r="A245" t="s">
        <v>250</v>
      </c>
      <c r="B245" t="s">
        <v>907</v>
      </c>
      <c r="C245" t="s">
        <v>908</v>
      </c>
      <c r="D245" t="s">
        <v>7</v>
      </c>
    </row>
    <row r="246" spans="1:4" x14ac:dyDescent="0.25">
      <c r="A246" t="s">
        <v>251</v>
      </c>
      <c r="B246" t="s">
        <v>918</v>
      </c>
      <c r="C246" t="s">
        <v>919</v>
      </c>
      <c r="D246" t="s">
        <v>49</v>
      </c>
    </row>
    <row r="247" spans="1:4" x14ac:dyDescent="0.25">
      <c r="A247" t="s">
        <v>252</v>
      </c>
      <c r="B247" t="s">
        <v>930</v>
      </c>
      <c r="C247" t="s">
        <v>1018</v>
      </c>
      <c r="D247" t="s">
        <v>932</v>
      </c>
    </row>
    <row r="248" spans="1:4" x14ac:dyDescent="0.25">
      <c r="A248" t="s">
        <v>253</v>
      </c>
      <c r="B248" t="str">
        <f>VLOOKUP(A248,[1]Sheet2!B:D,3,0)</f>
        <v>NBM</v>
      </c>
      <c r="C248" t="str">
        <f>VLOOKUP(A248,[1]Sheet2!B:C,2,0)</f>
        <v>KIT,APR,ADPT,PLCMT,APCC,CCC,72</v>
      </c>
      <c r="D248" t="s">
        <v>49</v>
      </c>
    </row>
    <row r="249" spans="1:4" x14ac:dyDescent="0.25">
      <c r="A249" t="s">
        <v>254</v>
      </c>
      <c r="B249" t="s">
        <v>930</v>
      </c>
      <c r="C249" t="s">
        <v>1019</v>
      </c>
      <c r="D249" t="s">
        <v>932</v>
      </c>
    </row>
    <row r="250" spans="1:4" x14ac:dyDescent="0.25">
      <c r="A250" t="s">
        <v>255</v>
      </c>
      <c r="B250" t="s">
        <v>940</v>
      </c>
      <c r="C250" t="s">
        <v>941</v>
      </c>
      <c r="D250" t="s">
        <v>49</v>
      </c>
    </row>
    <row r="251" spans="1:4" x14ac:dyDescent="0.25">
      <c r="A251" t="s">
        <v>256</v>
      </c>
      <c r="B251" t="str">
        <f>VLOOKUP(A251,[1]Sheet2!B:D,3,0)</f>
        <v>SI</v>
      </c>
      <c r="C251" t="str">
        <f>VLOOKUP(A251,[1]Sheet2!B:C,2,0)</f>
        <v>SI,LBL,OR,PROSPRT,MIAS,IT,NDBM</v>
      </c>
      <c r="D251" t="s">
        <v>49</v>
      </c>
    </row>
    <row r="252" spans="1:4" x14ac:dyDescent="0.25">
      <c r="A252" t="s">
        <v>257</v>
      </c>
      <c r="B252" t="s">
        <v>907</v>
      </c>
      <c r="C252" t="s">
        <v>908</v>
      </c>
      <c r="D252" t="s">
        <v>7</v>
      </c>
    </row>
    <row r="253" spans="1:4" x14ac:dyDescent="0.25">
      <c r="A253" t="s">
        <v>258</v>
      </c>
      <c r="B253" t="s">
        <v>907</v>
      </c>
      <c r="C253" t="s">
        <v>908</v>
      </c>
      <c r="D253" t="s">
        <v>7</v>
      </c>
    </row>
    <row r="254" spans="1:4" x14ac:dyDescent="0.25">
      <c r="A254" t="s">
        <v>259</v>
      </c>
      <c r="B254" t="s">
        <v>922</v>
      </c>
      <c r="C254" t="s">
        <v>923</v>
      </c>
      <c r="D254" t="s">
        <v>924</v>
      </c>
    </row>
    <row r="255" spans="1:4" x14ac:dyDescent="0.25">
      <c r="A255" t="s">
        <v>260</v>
      </c>
      <c r="B255" t="s">
        <v>905</v>
      </c>
      <c r="C255" t="s">
        <v>906</v>
      </c>
      <c r="D255" t="s">
        <v>4</v>
      </c>
    </row>
    <row r="256" spans="1:4" x14ac:dyDescent="0.25">
      <c r="A256" t="s">
        <v>261</v>
      </c>
      <c r="B256" t="s">
        <v>952</v>
      </c>
      <c r="C256" t="s">
        <v>953</v>
      </c>
      <c r="D256" t="s">
        <v>49</v>
      </c>
    </row>
    <row r="257" spans="1:4" x14ac:dyDescent="0.25">
      <c r="A257" t="s">
        <v>262</v>
      </c>
      <c r="B257" t="s">
        <v>959</v>
      </c>
      <c r="C257" t="s">
        <v>960</v>
      </c>
      <c r="D257" t="s">
        <v>49</v>
      </c>
    </row>
    <row r="258" spans="1:4" x14ac:dyDescent="0.25">
      <c r="A258" t="s">
        <v>263</v>
      </c>
      <c r="B258" t="s">
        <v>918</v>
      </c>
      <c r="C258" t="s">
        <v>919</v>
      </c>
      <c r="D258" t="s">
        <v>49</v>
      </c>
    </row>
    <row r="259" spans="1:4" x14ac:dyDescent="0.25">
      <c r="A259" t="s">
        <v>264</v>
      </c>
      <c r="B259" t="str">
        <f>VLOOKUP(A259,[1]Sheet2!B:D,3,0)</f>
        <v>KBD</v>
      </c>
      <c r="C259" t="str">
        <f>VLOOKUP(A259,[1]Sheet2!B:C,2,0)</f>
        <v>KIT,KYBD,US-INTL,STY,5056,A/C</v>
      </c>
      <c r="D259" t="s">
        <v>916</v>
      </c>
    </row>
    <row r="260" spans="1:4" x14ac:dyDescent="0.25">
      <c r="A260" t="s">
        <v>265</v>
      </c>
      <c r="B260" t="s">
        <v>18</v>
      </c>
      <c r="C260" t="s">
        <v>917</v>
      </c>
      <c r="D260" t="s">
        <v>18</v>
      </c>
    </row>
    <row r="261" spans="1:4" x14ac:dyDescent="0.25">
      <c r="A261" t="s">
        <v>266</v>
      </c>
      <c r="B261" t="s">
        <v>925</v>
      </c>
      <c r="C261" t="s">
        <v>926</v>
      </c>
      <c r="D261" t="s">
        <v>916</v>
      </c>
    </row>
    <row r="262" spans="1:4" x14ac:dyDescent="0.25">
      <c r="A262" t="s">
        <v>267</v>
      </c>
      <c r="B262" t="s">
        <v>1020</v>
      </c>
      <c r="C262" t="s">
        <v>1021</v>
      </c>
      <c r="D262" t="s">
        <v>4</v>
      </c>
    </row>
    <row r="263" spans="1:4" x14ac:dyDescent="0.25">
      <c r="A263" t="s">
        <v>268</v>
      </c>
      <c r="B263" t="s">
        <v>907</v>
      </c>
      <c r="C263" t="s">
        <v>908</v>
      </c>
      <c r="D263" t="s">
        <v>7</v>
      </c>
    </row>
    <row r="264" spans="1:4" x14ac:dyDescent="0.25">
      <c r="A264" t="s">
        <v>269</v>
      </c>
      <c r="B264" t="s">
        <v>907</v>
      </c>
      <c r="C264" t="s">
        <v>908</v>
      </c>
      <c r="D264" t="s">
        <v>7</v>
      </c>
    </row>
    <row r="265" spans="1:4" x14ac:dyDescent="0.25">
      <c r="A265" t="s">
        <v>270</v>
      </c>
      <c r="B265" t="s">
        <v>907</v>
      </c>
      <c r="C265" t="s">
        <v>908</v>
      </c>
      <c r="D265" t="s">
        <v>7</v>
      </c>
    </row>
    <row r="266" spans="1:4" x14ac:dyDescent="0.25">
      <c r="A266" t="s">
        <v>271</v>
      </c>
      <c r="B266" t="s">
        <v>907</v>
      </c>
      <c r="C266" t="s">
        <v>908</v>
      </c>
      <c r="D266" t="s">
        <v>7</v>
      </c>
    </row>
    <row r="267" spans="1:4" x14ac:dyDescent="0.25">
      <c r="A267" t="s">
        <v>272</v>
      </c>
      <c r="B267" t="s">
        <v>940</v>
      </c>
      <c r="C267" t="s">
        <v>941</v>
      </c>
      <c r="D267" t="s">
        <v>49</v>
      </c>
    </row>
    <row r="268" spans="1:4" x14ac:dyDescent="0.25">
      <c r="A268" t="s">
        <v>273</v>
      </c>
      <c r="B268" t="s">
        <v>1022</v>
      </c>
      <c r="C268" t="s">
        <v>1023</v>
      </c>
      <c r="D268" t="s">
        <v>49</v>
      </c>
    </row>
    <row r="269" spans="1:4" x14ac:dyDescent="0.25">
      <c r="A269" t="s">
        <v>274</v>
      </c>
      <c r="B269" t="s">
        <v>930</v>
      </c>
      <c r="C269" t="s">
        <v>1024</v>
      </c>
      <c r="D269" t="s">
        <v>932</v>
      </c>
    </row>
    <row r="270" spans="1:4" x14ac:dyDescent="0.25">
      <c r="A270" t="s">
        <v>275</v>
      </c>
      <c r="B270" t="s">
        <v>946</v>
      </c>
      <c r="C270" t="s">
        <v>947</v>
      </c>
      <c r="D270" t="s">
        <v>916</v>
      </c>
    </row>
    <row r="271" spans="1:4" x14ac:dyDescent="0.25">
      <c r="A271" t="s">
        <v>276</v>
      </c>
      <c r="B271" t="s">
        <v>907</v>
      </c>
      <c r="C271" t="s">
        <v>908</v>
      </c>
      <c r="D271" t="s">
        <v>7</v>
      </c>
    </row>
    <row r="272" spans="1:4" x14ac:dyDescent="0.25">
      <c r="A272" t="s">
        <v>277</v>
      </c>
      <c r="B272" t="str">
        <f>VLOOKUP(A272,[1]Sheet2!B:D,3,0)</f>
        <v>SI</v>
      </c>
      <c r="C272" t="str">
        <f>VLOOKUP(A272,[1]Sheet2!B:C,2,0)</f>
        <v>SI,1105,KIT,MSE,INTELLI,WM8CW</v>
      </c>
      <c r="D272" t="s">
        <v>49</v>
      </c>
    </row>
    <row r="273" spans="1:4" x14ac:dyDescent="0.25">
      <c r="A273" t="s">
        <v>278</v>
      </c>
      <c r="B273" t="s">
        <v>18</v>
      </c>
      <c r="C273" t="s">
        <v>917</v>
      </c>
      <c r="D273" t="s">
        <v>18</v>
      </c>
    </row>
    <row r="274" spans="1:4" x14ac:dyDescent="0.25">
      <c r="A274" t="s">
        <v>279</v>
      </c>
      <c r="B274" t="s">
        <v>940</v>
      </c>
      <c r="C274" t="s">
        <v>941</v>
      </c>
      <c r="D274" t="s">
        <v>49</v>
      </c>
    </row>
    <row r="275" spans="1:4" x14ac:dyDescent="0.25">
      <c r="A275" t="s">
        <v>280</v>
      </c>
      <c r="B275" t="s">
        <v>18</v>
      </c>
      <c r="C275" t="s">
        <v>917</v>
      </c>
      <c r="D275" t="s">
        <v>18</v>
      </c>
    </row>
    <row r="276" spans="1:4" x14ac:dyDescent="0.25">
      <c r="A276" t="s">
        <v>281</v>
      </c>
      <c r="B276" t="str">
        <f>VLOOKUP(A276,[1]Sheet2!B:D,3,0)</f>
        <v>SI</v>
      </c>
      <c r="C276" t="str">
        <f>VLOOKUP(A276,[1]Sheet2!B:C,2,0)</f>
        <v>SI,KIT,DIB,7732,DOC,NDBM,YWV2X</v>
      </c>
      <c r="D276" t="s">
        <v>49</v>
      </c>
    </row>
    <row r="277" spans="1:4" x14ac:dyDescent="0.25">
      <c r="A277" t="s">
        <v>282</v>
      </c>
      <c r="B277" t="s">
        <v>930</v>
      </c>
      <c r="C277" t="s">
        <v>1025</v>
      </c>
      <c r="D277" t="s">
        <v>932</v>
      </c>
    </row>
    <row r="278" spans="1:4" x14ac:dyDescent="0.25">
      <c r="A278" t="s">
        <v>283</v>
      </c>
      <c r="B278" t="s">
        <v>907</v>
      </c>
      <c r="C278" t="s">
        <v>908</v>
      </c>
      <c r="D278" t="s">
        <v>7</v>
      </c>
    </row>
    <row r="279" spans="1:4" x14ac:dyDescent="0.25">
      <c r="A279" t="s">
        <v>285</v>
      </c>
      <c r="B279" t="s">
        <v>907</v>
      </c>
      <c r="C279" t="s">
        <v>908</v>
      </c>
      <c r="D279" t="s">
        <v>7</v>
      </c>
    </row>
    <row r="280" spans="1:4" x14ac:dyDescent="0.25">
      <c r="A280" t="s">
        <v>286</v>
      </c>
      <c r="B280" t="str">
        <f>VLOOKUP(A280,[1]Sheet2!B:D,3,0)</f>
        <v>PER</v>
      </c>
      <c r="C280" t="str">
        <f>VLOOKUP(A280,[1]Sheet2!B:C,2,0)</f>
        <v>KIT,MSE,WRLES,AMF,ANZ,WM326</v>
      </c>
      <c r="D280" t="s">
        <v>916</v>
      </c>
    </row>
    <row r="281" spans="1:4" x14ac:dyDescent="0.25">
      <c r="A281" t="s">
        <v>287</v>
      </c>
      <c r="B281" t="s">
        <v>907</v>
      </c>
      <c r="C281" t="s">
        <v>908</v>
      </c>
      <c r="D281" t="s">
        <v>7</v>
      </c>
    </row>
    <row r="282" spans="1:4" x14ac:dyDescent="0.25">
      <c r="A282" t="s">
        <v>288</v>
      </c>
      <c r="B282" t="s">
        <v>905</v>
      </c>
      <c r="C282" t="s">
        <v>906</v>
      </c>
      <c r="D282" t="s">
        <v>4</v>
      </c>
    </row>
    <row r="283" spans="1:4" x14ac:dyDescent="0.25">
      <c r="A283" t="s">
        <v>289</v>
      </c>
      <c r="B283" t="s">
        <v>925</v>
      </c>
      <c r="C283" t="s">
        <v>926</v>
      </c>
      <c r="D283" t="s">
        <v>916</v>
      </c>
    </row>
    <row r="284" spans="1:4" x14ac:dyDescent="0.25">
      <c r="A284" t="s">
        <v>290</v>
      </c>
      <c r="B284" t="s">
        <v>905</v>
      </c>
      <c r="C284" t="s">
        <v>906</v>
      </c>
      <c r="D284" t="s">
        <v>4</v>
      </c>
    </row>
    <row r="285" spans="1:4" x14ac:dyDescent="0.25">
      <c r="A285" t="s">
        <v>1026</v>
      </c>
      <c r="B285" t="s">
        <v>907</v>
      </c>
      <c r="C285" t="s">
        <v>908</v>
      </c>
      <c r="D285" t="s">
        <v>7</v>
      </c>
    </row>
    <row r="286" spans="1:4" x14ac:dyDescent="0.25">
      <c r="A286" s="1" t="s">
        <v>292</v>
      </c>
      <c r="B286" s="1" t="str">
        <f>VLOOKUP(A286,[1]Sheet2!B:D,3,0)</f>
        <v>DOC</v>
      </c>
      <c r="C286" s="1" t="str">
        <f>VLOOKUP(A286,[1]Sheet2!B:C,2,0)</f>
        <v>PAPER,IJ,4X6,EMEA/ANZ,100-PK</v>
      </c>
      <c r="D286" s="1" t="s">
        <v>1027</v>
      </c>
    </row>
    <row r="287" spans="1:4" x14ac:dyDescent="0.25">
      <c r="A287" t="s">
        <v>293</v>
      </c>
      <c r="B287" t="str">
        <f>VLOOKUP(A287,[1]Sheet2!B:D,3,0)</f>
        <v>SI</v>
      </c>
      <c r="C287" t="str">
        <f>VLOOKUP(A287,[1]Sheet2!B:C,2,0)</f>
        <v>SI,KIT,UNISA,TAG,YCABLE,CSN</v>
      </c>
      <c r="D287" t="s">
        <v>49</v>
      </c>
    </row>
    <row r="288" spans="1:4" x14ac:dyDescent="0.25">
      <c r="A288" t="s">
        <v>294</v>
      </c>
      <c r="B288" t="s">
        <v>18</v>
      </c>
      <c r="C288" t="s">
        <v>917</v>
      </c>
      <c r="D288" t="s">
        <v>18</v>
      </c>
    </row>
    <row r="289" spans="1:4" x14ac:dyDescent="0.25">
      <c r="A289" t="s">
        <v>295</v>
      </c>
      <c r="B289" t="s">
        <v>930</v>
      </c>
      <c r="C289" t="s">
        <v>1028</v>
      </c>
      <c r="D289" t="s">
        <v>932</v>
      </c>
    </row>
    <row r="290" spans="1:4" x14ac:dyDescent="0.25">
      <c r="A290" t="s">
        <v>296</v>
      </c>
      <c r="B290" t="s">
        <v>911</v>
      </c>
      <c r="C290" t="s">
        <v>1029</v>
      </c>
      <c r="D290" t="s">
        <v>49</v>
      </c>
    </row>
    <row r="291" spans="1:4" x14ac:dyDescent="0.25">
      <c r="A291" t="s">
        <v>297</v>
      </c>
      <c r="B291" t="s">
        <v>918</v>
      </c>
      <c r="C291" t="s">
        <v>919</v>
      </c>
      <c r="D291" t="s">
        <v>49</v>
      </c>
    </row>
    <row r="292" spans="1:4" x14ac:dyDescent="0.25">
      <c r="A292" t="s">
        <v>299</v>
      </c>
      <c r="B292" t="s">
        <v>922</v>
      </c>
      <c r="C292" t="s">
        <v>923</v>
      </c>
      <c r="D292" t="s">
        <v>924</v>
      </c>
    </row>
    <row r="293" spans="1:4" x14ac:dyDescent="0.25">
      <c r="A293" t="s">
        <v>300</v>
      </c>
      <c r="B293" t="s">
        <v>930</v>
      </c>
      <c r="C293" t="s">
        <v>1030</v>
      </c>
      <c r="D293" t="s">
        <v>932</v>
      </c>
    </row>
    <row r="294" spans="1:4" x14ac:dyDescent="0.25">
      <c r="A294" t="s">
        <v>301</v>
      </c>
      <c r="B294" t="s">
        <v>927</v>
      </c>
      <c r="C294" t="s">
        <v>965</v>
      </c>
      <c r="D294" t="s">
        <v>49</v>
      </c>
    </row>
    <row r="295" spans="1:4" x14ac:dyDescent="0.25">
      <c r="A295" t="s">
        <v>302</v>
      </c>
      <c r="B295" t="s">
        <v>907</v>
      </c>
      <c r="C295" t="s">
        <v>908</v>
      </c>
      <c r="D295" t="s">
        <v>7</v>
      </c>
    </row>
    <row r="296" spans="1:4" x14ac:dyDescent="0.25">
      <c r="A296" t="s">
        <v>303</v>
      </c>
      <c r="B296" t="s">
        <v>18</v>
      </c>
      <c r="C296" t="s">
        <v>917</v>
      </c>
      <c r="D296" t="s">
        <v>18</v>
      </c>
    </row>
    <row r="297" spans="1:4" x14ac:dyDescent="0.25">
      <c r="A297" t="s">
        <v>304</v>
      </c>
      <c r="B297" t="s">
        <v>909</v>
      </c>
      <c r="C297" t="s">
        <v>910</v>
      </c>
      <c r="D297" t="s">
        <v>7</v>
      </c>
    </row>
    <row r="298" spans="1:4" x14ac:dyDescent="0.25">
      <c r="A298" t="s">
        <v>305</v>
      </c>
      <c r="B298" t="s">
        <v>18</v>
      </c>
      <c r="C298" t="s">
        <v>917</v>
      </c>
      <c r="D298" t="s">
        <v>18</v>
      </c>
    </row>
    <row r="299" spans="1:4" x14ac:dyDescent="0.25">
      <c r="A299" t="s">
        <v>306</v>
      </c>
      <c r="B299" t="s">
        <v>907</v>
      </c>
      <c r="C299" t="s">
        <v>908</v>
      </c>
      <c r="D299" t="s">
        <v>7</v>
      </c>
    </row>
    <row r="300" spans="1:4" x14ac:dyDescent="0.25">
      <c r="A300" t="s">
        <v>307</v>
      </c>
      <c r="B300" t="s">
        <v>922</v>
      </c>
      <c r="C300" t="s">
        <v>923</v>
      </c>
      <c r="D300" t="s">
        <v>924</v>
      </c>
    </row>
    <row r="301" spans="1:4" x14ac:dyDescent="0.25">
      <c r="A301" t="s">
        <v>308</v>
      </c>
      <c r="B301" t="s">
        <v>918</v>
      </c>
      <c r="C301" t="s">
        <v>919</v>
      </c>
      <c r="D301" t="s">
        <v>49</v>
      </c>
    </row>
    <row r="302" spans="1:4" x14ac:dyDescent="0.25">
      <c r="A302" t="s">
        <v>309</v>
      </c>
      <c r="B302" t="s">
        <v>922</v>
      </c>
      <c r="C302" t="s">
        <v>923</v>
      </c>
      <c r="D302" t="s">
        <v>924</v>
      </c>
    </row>
    <row r="303" spans="1:4" x14ac:dyDescent="0.25">
      <c r="A303" t="s">
        <v>310</v>
      </c>
      <c r="B303" t="s">
        <v>914</v>
      </c>
      <c r="C303" t="s">
        <v>915</v>
      </c>
      <c r="D303" t="s">
        <v>916</v>
      </c>
    </row>
    <row r="304" spans="1:4" x14ac:dyDescent="0.25">
      <c r="A304" t="s">
        <v>311</v>
      </c>
      <c r="B304" t="str">
        <f>VLOOKUP(A304,[1]Sheet2!B:D,3,0)</f>
        <v>SI</v>
      </c>
      <c r="C304" t="str">
        <f>VLOOKUP(A304,[1]Sheet2!B:C,2,0)</f>
        <v>SI,O/R,LBL,STOPTRACK,NDBM</v>
      </c>
      <c r="D304" t="s">
        <v>49</v>
      </c>
    </row>
    <row r="305" spans="1:4" x14ac:dyDescent="0.25">
      <c r="A305" t="s">
        <v>312</v>
      </c>
      <c r="B305" t="s">
        <v>925</v>
      </c>
      <c r="C305" t="s">
        <v>926</v>
      </c>
      <c r="D305" t="s">
        <v>916</v>
      </c>
    </row>
    <row r="306" spans="1:4" x14ac:dyDescent="0.25">
      <c r="A306" t="s">
        <v>313</v>
      </c>
      <c r="B306" t="s">
        <v>18</v>
      </c>
      <c r="C306" t="s">
        <v>917</v>
      </c>
      <c r="D306" t="s">
        <v>18</v>
      </c>
    </row>
    <row r="307" spans="1:4" x14ac:dyDescent="0.25">
      <c r="A307" t="s">
        <v>314</v>
      </c>
      <c r="B307" t="s">
        <v>907</v>
      </c>
      <c r="C307" t="s">
        <v>908</v>
      </c>
      <c r="D307" t="s">
        <v>7</v>
      </c>
    </row>
    <row r="308" spans="1:4" x14ac:dyDescent="0.25">
      <c r="A308" t="s">
        <v>315</v>
      </c>
      <c r="B308" t="s">
        <v>952</v>
      </c>
      <c r="C308" t="s">
        <v>953</v>
      </c>
      <c r="D308" t="s">
        <v>49</v>
      </c>
    </row>
    <row r="309" spans="1:4" x14ac:dyDescent="0.25">
      <c r="A309" t="s">
        <v>316</v>
      </c>
      <c r="B309" t="s">
        <v>952</v>
      </c>
      <c r="C309" t="s">
        <v>953</v>
      </c>
      <c r="D309" t="s">
        <v>7</v>
      </c>
    </row>
    <row r="310" spans="1:4" x14ac:dyDescent="0.25">
      <c r="A310" t="s">
        <v>1031</v>
      </c>
      <c r="B310" t="s">
        <v>925</v>
      </c>
      <c r="C310" t="s">
        <v>926</v>
      </c>
      <c r="D310" t="s">
        <v>916</v>
      </c>
    </row>
    <row r="311" spans="1:4" x14ac:dyDescent="0.25">
      <c r="A311" t="s">
        <v>317</v>
      </c>
      <c r="B311" t="s">
        <v>909</v>
      </c>
      <c r="C311" t="s">
        <v>910</v>
      </c>
      <c r="D311" t="s">
        <v>7</v>
      </c>
    </row>
    <row r="312" spans="1:4" x14ac:dyDescent="0.25">
      <c r="A312" t="s">
        <v>318</v>
      </c>
      <c r="B312" t="s">
        <v>909</v>
      </c>
      <c r="C312" t="s">
        <v>910</v>
      </c>
      <c r="D312" t="s">
        <v>7</v>
      </c>
    </row>
    <row r="313" spans="1:4" x14ac:dyDescent="0.25">
      <c r="A313" t="s">
        <v>319</v>
      </c>
      <c r="B313" t="s">
        <v>909</v>
      </c>
      <c r="C313" t="s">
        <v>910</v>
      </c>
      <c r="D313" t="s">
        <v>7</v>
      </c>
    </row>
    <row r="314" spans="1:4" x14ac:dyDescent="0.25">
      <c r="A314" t="s">
        <v>320</v>
      </c>
      <c r="B314" t="s">
        <v>920</v>
      </c>
      <c r="C314" t="s">
        <v>921</v>
      </c>
      <c r="D314" t="s">
        <v>49</v>
      </c>
    </row>
    <row r="315" spans="1:4" x14ac:dyDescent="0.25">
      <c r="A315" t="s">
        <v>321</v>
      </c>
      <c r="B315" t="s">
        <v>940</v>
      </c>
      <c r="C315" t="s">
        <v>941</v>
      </c>
      <c r="D315" t="s">
        <v>49</v>
      </c>
    </row>
    <row r="316" spans="1:4" x14ac:dyDescent="0.25">
      <c r="A316" t="s">
        <v>322</v>
      </c>
      <c r="B316" t="s">
        <v>1001</v>
      </c>
      <c r="C316" t="s">
        <v>1032</v>
      </c>
      <c r="D316" t="s">
        <v>924</v>
      </c>
    </row>
    <row r="317" spans="1:4" x14ac:dyDescent="0.25">
      <c r="A317" t="s">
        <v>323</v>
      </c>
      <c r="B317" t="s">
        <v>940</v>
      </c>
      <c r="C317" t="s">
        <v>941</v>
      </c>
      <c r="D317" t="s">
        <v>49</v>
      </c>
    </row>
    <row r="318" spans="1:4" x14ac:dyDescent="0.25">
      <c r="A318" t="s">
        <v>324</v>
      </c>
      <c r="B318" t="s">
        <v>907</v>
      </c>
      <c r="C318" t="s">
        <v>908</v>
      </c>
      <c r="D318" t="s">
        <v>7</v>
      </c>
    </row>
    <row r="319" spans="1:4" x14ac:dyDescent="0.25">
      <c r="A319" t="s">
        <v>325</v>
      </c>
      <c r="B319" t="s">
        <v>925</v>
      </c>
      <c r="C319" t="s">
        <v>926</v>
      </c>
      <c r="D319" t="s">
        <v>916</v>
      </c>
    </row>
    <row r="320" spans="1:4" x14ac:dyDescent="0.25">
      <c r="A320" t="s">
        <v>326</v>
      </c>
      <c r="B320" t="s">
        <v>930</v>
      </c>
      <c r="C320" t="s">
        <v>1033</v>
      </c>
      <c r="D320" t="s">
        <v>932</v>
      </c>
    </row>
    <row r="321" spans="1:4" x14ac:dyDescent="0.25">
      <c r="A321" t="s">
        <v>327</v>
      </c>
      <c r="B321" t="s">
        <v>918</v>
      </c>
      <c r="C321" t="s">
        <v>919</v>
      </c>
      <c r="D321" t="s">
        <v>49</v>
      </c>
    </row>
    <row r="322" spans="1:4" x14ac:dyDescent="0.25">
      <c r="A322" t="s">
        <v>328</v>
      </c>
      <c r="B322" t="s">
        <v>925</v>
      </c>
      <c r="C322" t="s">
        <v>926</v>
      </c>
      <c r="D322" t="s">
        <v>916</v>
      </c>
    </row>
    <row r="323" spans="1:4" x14ac:dyDescent="0.25">
      <c r="A323" t="s">
        <v>329</v>
      </c>
      <c r="B323" t="s">
        <v>918</v>
      </c>
      <c r="C323" t="s">
        <v>919</v>
      </c>
      <c r="D323" t="s">
        <v>49</v>
      </c>
    </row>
    <row r="324" spans="1:4" x14ac:dyDescent="0.25">
      <c r="A324" t="s">
        <v>330</v>
      </c>
      <c r="B324" t="s">
        <v>940</v>
      </c>
      <c r="C324" t="s">
        <v>941</v>
      </c>
      <c r="D324" t="s">
        <v>49</v>
      </c>
    </row>
    <row r="325" spans="1:4" x14ac:dyDescent="0.25">
      <c r="A325" t="s">
        <v>331</v>
      </c>
      <c r="B325" t="s">
        <v>925</v>
      </c>
      <c r="C325" t="s">
        <v>926</v>
      </c>
      <c r="D325" t="s">
        <v>916</v>
      </c>
    </row>
    <row r="326" spans="1:4" x14ac:dyDescent="0.25">
      <c r="A326" t="s">
        <v>332</v>
      </c>
      <c r="B326" t="s">
        <v>952</v>
      </c>
      <c r="C326" t="s">
        <v>953</v>
      </c>
      <c r="D326" t="s">
        <v>49</v>
      </c>
    </row>
    <row r="327" spans="1:4" x14ac:dyDescent="0.25">
      <c r="A327" t="s">
        <v>333</v>
      </c>
      <c r="B327" t="s">
        <v>905</v>
      </c>
      <c r="C327" t="s">
        <v>906</v>
      </c>
      <c r="D327" t="s">
        <v>4</v>
      </c>
    </row>
    <row r="328" spans="1:4" x14ac:dyDescent="0.25">
      <c r="A328" t="s">
        <v>334</v>
      </c>
      <c r="B328" t="s">
        <v>920</v>
      </c>
      <c r="C328" t="s">
        <v>921</v>
      </c>
      <c r="D328" t="s">
        <v>49</v>
      </c>
    </row>
    <row r="329" spans="1:4" x14ac:dyDescent="0.25">
      <c r="A329" t="s">
        <v>335</v>
      </c>
      <c r="B329" t="s">
        <v>909</v>
      </c>
      <c r="C329" t="s">
        <v>910</v>
      </c>
      <c r="D329" t="s">
        <v>7</v>
      </c>
    </row>
    <row r="330" spans="1:4" x14ac:dyDescent="0.25">
      <c r="A330" t="s">
        <v>336</v>
      </c>
      <c r="B330" t="s">
        <v>909</v>
      </c>
      <c r="C330" t="s">
        <v>910</v>
      </c>
      <c r="D330" t="s">
        <v>7</v>
      </c>
    </row>
    <row r="331" spans="1:4" x14ac:dyDescent="0.25">
      <c r="A331" t="s">
        <v>337</v>
      </c>
      <c r="B331" t="s">
        <v>909</v>
      </c>
      <c r="C331" t="s">
        <v>910</v>
      </c>
      <c r="D331" t="s">
        <v>7</v>
      </c>
    </row>
    <row r="332" spans="1:4" x14ac:dyDescent="0.25">
      <c r="A332" t="s">
        <v>338</v>
      </c>
      <c r="B332" t="s">
        <v>914</v>
      </c>
      <c r="C332" t="s">
        <v>915</v>
      </c>
      <c r="D332" t="s">
        <v>916</v>
      </c>
    </row>
    <row r="333" spans="1:4" x14ac:dyDescent="0.25">
      <c r="A333" t="s">
        <v>339</v>
      </c>
      <c r="B333" t="s">
        <v>922</v>
      </c>
      <c r="C333" t="s">
        <v>923</v>
      </c>
      <c r="D333" t="s">
        <v>924</v>
      </c>
    </row>
    <row r="334" spans="1:4" x14ac:dyDescent="0.25">
      <c r="A334" t="s">
        <v>340</v>
      </c>
      <c r="B334" t="s">
        <v>930</v>
      </c>
      <c r="C334" t="s">
        <v>1034</v>
      </c>
      <c r="D334" t="s">
        <v>932</v>
      </c>
    </row>
    <row r="335" spans="1:4" x14ac:dyDescent="0.25">
      <c r="A335" t="s">
        <v>341</v>
      </c>
      <c r="B335" t="s">
        <v>18</v>
      </c>
      <c r="C335" t="s">
        <v>917</v>
      </c>
      <c r="D335" t="s">
        <v>18</v>
      </c>
    </row>
    <row r="336" spans="1:4" x14ac:dyDescent="0.25">
      <c r="A336" t="s">
        <v>342</v>
      </c>
      <c r="B336" t="s">
        <v>18</v>
      </c>
      <c r="C336" t="s">
        <v>917</v>
      </c>
      <c r="D336" t="s">
        <v>18</v>
      </c>
    </row>
    <row r="337" spans="1:4" x14ac:dyDescent="0.25">
      <c r="A337" t="s">
        <v>343</v>
      </c>
      <c r="B337" t="s">
        <v>1005</v>
      </c>
      <c r="C337" t="s">
        <v>1006</v>
      </c>
      <c r="D337" t="s">
        <v>49</v>
      </c>
    </row>
    <row r="338" spans="1:4" x14ac:dyDescent="0.25">
      <c r="A338" t="s">
        <v>344</v>
      </c>
      <c r="B338" t="s">
        <v>907</v>
      </c>
      <c r="C338" t="s">
        <v>908</v>
      </c>
      <c r="D338" t="s">
        <v>7</v>
      </c>
    </row>
    <row r="339" spans="1:4" x14ac:dyDescent="0.25">
      <c r="A339" t="s">
        <v>345</v>
      </c>
      <c r="B339" t="s">
        <v>918</v>
      </c>
      <c r="C339" t="s">
        <v>919</v>
      </c>
      <c r="D339" t="s">
        <v>49</v>
      </c>
    </row>
    <row r="340" spans="1:4" x14ac:dyDescent="0.25">
      <c r="A340" t="s">
        <v>346</v>
      </c>
      <c r="B340" t="s">
        <v>930</v>
      </c>
      <c r="C340" t="s">
        <v>1035</v>
      </c>
      <c r="D340" t="s">
        <v>932</v>
      </c>
    </row>
    <row r="341" spans="1:4" x14ac:dyDescent="0.25">
      <c r="A341" t="s">
        <v>347</v>
      </c>
      <c r="B341" t="s">
        <v>924</v>
      </c>
      <c r="C341" t="s">
        <v>950</v>
      </c>
      <c r="D341" t="s">
        <v>924</v>
      </c>
    </row>
    <row r="342" spans="1:4" x14ac:dyDescent="0.25">
      <c r="A342" t="s">
        <v>348</v>
      </c>
      <c r="B342" t="str">
        <f>VLOOKUP(A342,[1]Sheet2!B:D,3,0)</f>
        <v>SI</v>
      </c>
      <c r="C342" t="str">
        <f>VLOOKUP(A342,[1]Sheet2!B:C,2,0)</f>
        <v>SI,1105,KIT,ACCKT,CODI,Y1H9D</v>
      </c>
      <c r="D342" t="s">
        <v>49</v>
      </c>
    </row>
    <row r="343" spans="1:4" x14ac:dyDescent="0.25">
      <c r="A343" t="s">
        <v>349</v>
      </c>
      <c r="B343" t="s">
        <v>922</v>
      </c>
      <c r="C343" t="s">
        <v>923</v>
      </c>
      <c r="D343" t="s">
        <v>924</v>
      </c>
    </row>
    <row r="344" spans="1:4" x14ac:dyDescent="0.25">
      <c r="A344" t="s">
        <v>350</v>
      </c>
      <c r="B344" t="s">
        <v>940</v>
      </c>
      <c r="C344" t="s">
        <v>941</v>
      </c>
      <c r="D344" t="s">
        <v>49</v>
      </c>
    </row>
    <row r="345" spans="1:4" x14ac:dyDescent="0.25">
      <c r="A345" t="s">
        <v>1036</v>
      </c>
      <c r="B345" t="s">
        <v>907</v>
      </c>
      <c r="C345" t="s">
        <v>908</v>
      </c>
      <c r="D345" t="s">
        <v>7</v>
      </c>
    </row>
    <row r="346" spans="1:4" x14ac:dyDescent="0.25">
      <c r="A346" t="s">
        <v>351</v>
      </c>
      <c r="B346" t="s">
        <v>930</v>
      </c>
      <c r="C346" t="s">
        <v>1037</v>
      </c>
      <c r="D346" t="s">
        <v>932</v>
      </c>
    </row>
    <row r="347" spans="1:4" x14ac:dyDescent="0.25">
      <c r="A347" t="s">
        <v>352</v>
      </c>
      <c r="B347" t="s">
        <v>930</v>
      </c>
      <c r="C347" t="s">
        <v>1038</v>
      </c>
      <c r="D347" t="s">
        <v>932</v>
      </c>
    </row>
    <row r="348" spans="1:4" x14ac:dyDescent="0.25">
      <c r="A348" t="s">
        <v>353</v>
      </c>
      <c r="B348" t="s">
        <v>979</v>
      </c>
      <c r="C348" t="s">
        <v>1039</v>
      </c>
      <c r="D348" t="s">
        <v>49</v>
      </c>
    </row>
    <row r="349" spans="1:4" x14ac:dyDescent="0.25">
      <c r="A349" t="s">
        <v>354</v>
      </c>
      <c r="B349" t="s">
        <v>18</v>
      </c>
      <c r="C349" t="s">
        <v>917</v>
      </c>
      <c r="D349" t="s">
        <v>18</v>
      </c>
    </row>
    <row r="350" spans="1:4" x14ac:dyDescent="0.25">
      <c r="A350" t="s">
        <v>355</v>
      </c>
      <c r="B350" t="s">
        <v>940</v>
      </c>
      <c r="C350" t="s">
        <v>941</v>
      </c>
      <c r="D350" t="s">
        <v>49</v>
      </c>
    </row>
    <row r="351" spans="1:4" x14ac:dyDescent="0.25">
      <c r="A351" t="s">
        <v>356</v>
      </c>
      <c r="B351" t="s">
        <v>907</v>
      </c>
      <c r="C351" t="s">
        <v>908</v>
      </c>
      <c r="D351" t="s">
        <v>7</v>
      </c>
    </row>
    <row r="352" spans="1:4" x14ac:dyDescent="0.25">
      <c r="A352" t="s">
        <v>358</v>
      </c>
      <c r="B352" t="s">
        <v>940</v>
      </c>
      <c r="C352" t="s">
        <v>941</v>
      </c>
      <c r="D352" t="s">
        <v>49</v>
      </c>
    </row>
    <row r="353" spans="1:4" x14ac:dyDescent="0.25">
      <c r="A353" t="s">
        <v>359</v>
      </c>
      <c r="B353" t="str">
        <f>VLOOKUP(A353,[1]Sheet2!B:D,3,0)</f>
        <v>SI</v>
      </c>
      <c r="C353" t="str">
        <f>VLOOKUP(A353,[1]Sheet2!B:C,2,0)</f>
        <v>SI,LBL,OR,ESUPPORT,APCC,NDBM</v>
      </c>
      <c r="D353" t="s">
        <v>49</v>
      </c>
    </row>
    <row r="354" spans="1:4" x14ac:dyDescent="0.25">
      <c r="A354" t="s">
        <v>360</v>
      </c>
      <c r="B354" t="s">
        <v>18</v>
      </c>
      <c r="C354" t="s">
        <v>917</v>
      </c>
      <c r="D354" t="s">
        <v>18</v>
      </c>
    </row>
    <row r="355" spans="1:4" x14ac:dyDescent="0.25">
      <c r="A355" t="s">
        <v>361</v>
      </c>
      <c r="B355" t="s">
        <v>918</v>
      </c>
      <c r="C355" t="s">
        <v>919</v>
      </c>
      <c r="D355" t="s">
        <v>49</v>
      </c>
    </row>
    <row r="356" spans="1:4" x14ac:dyDescent="0.25">
      <c r="A356" t="s">
        <v>362</v>
      </c>
      <c r="B356" t="s">
        <v>1040</v>
      </c>
      <c r="C356" t="s">
        <v>1041</v>
      </c>
      <c r="D356" t="s">
        <v>49</v>
      </c>
    </row>
    <row r="357" spans="1:4" x14ac:dyDescent="0.25">
      <c r="A357" t="s">
        <v>363</v>
      </c>
      <c r="B357" t="s">
        <v>18</v>
      </c>
      <c r="C357" t="s">
        <v>917</v>
      </c>
      <c r="D357" t="s">
        <v>18</v>
      </c>
    </row>
    <row r="358" spans="1:4" x14ac:dyDescent="0.25">
      <c r="A358" t="s">
        <v>364</v>
      </c>
      <c r="B358" t="s">
        <v>907</v>
      </c>
      <c r="C358" t="s">
        <v>908</v>
      </c>
      <c r="D358" t="s">
        <v>7</v>
      </c>
    </row>
    <row r="359" spans="1:4" x14ac:dyDescent="0.25">
      <c r="A359" t="s">
        <v>365</v>
      </c>
      <c r="B359" t="s">
        <v>918</v>
      </c>
      <c r="C359" t="s">
        <v>919</v>
      </c>
      <c r="D359" t="s">
        <v>49</v>
      </c>
    </row>
    <row r="360" spans="1:4" x14ac:dyDescent="0.25">
      <c r="A360" t="s">
        <v>366</v>
      </c>
      <c r="B360" t="s">
        <v>907</v>
      </c>
      <c r="C360" t="s">
        <v>908</v>
      </c>
      <c r="D360" t="s">
        <v>7</v>
      </c>
    </row>
    <row r="361" spans="1:4" x14ac:dyDescent="0.25">
      <c r="A361" t="s">
        <v>367</v>
      </c>
      <c r="B361" t="s">
        <v>18</v>
      </c>
      <c r="C361" t="s">
        <v>917</v>
      </c>
      <c r="D361" t="s">
        <v>18</v>
      </c>
    </row>
    <row r="362" spans="1:4" x14ac:dyDescent="0.25">
      <c r="A362" t="s">
        <v>368</v>
      </c>
      <c r="B362" t="s">
        <v>909</v>
      </c>
      <c r="C362" t="s">
        <v>910</v>
      </c>
      <c r="D362" t="s">
        <v>7</v>
      </c>
    </row>
    <row r="363" spans="1:4" x14ac:dyDescent="0.25">
      <c r="A363" t="s">
        <v>370</v>
      </c>
      <c r="B363" t="s">
        <v>907</v>
      </c>
      <c r="C363" t="s">
        <v>908</v>
      </c>
      <c r="D363" t="s">
        <v>7</v>
      </c>
    </row>
    <row r="364" spans="1:4" x14ac:dyDescent="0.25">
      <c r="A364" t="s">
        <v>371</v>
      </c>
      <c r="B364" t="s">
        <v>909</v>
      </c>
      <c r="C364" t="s">
        <v>910</v>
      </c>
      <c r="D364" t="s">
        <v>7</v>
      </c>
    </row>
    <row r="365" spans="1:4" x14ac:dyDescent="0.25">
      <c r="A365" t="s">
        <v>372</v>
      </c>
      <c r="B365" t="s">
        <v>909</v>
      </c>
      <c r="C365" t="s">
        <v>910</v>
      </c>
      <c r="D365" t="s">
        <v>7</v>
      </c>
    </row>
    <row r="366" spans="1:4" x14ac:dyDescent="0.25">
      <c r="A366" t="s">
        <v>373</v>
      </c>
      <c r="B366" t="s">
        <v>930</v>
      </c>
      <c r="C366" t="s">
        <v>1042</v>
      </c>
      <c r="D366" t="s">
        <v>932</v>
      </c>
    </row>
    <row r="367" spans="1:4" x14ac:dyDescent="0.25">
      <c r="A367" t="s">
        <v>374</v>
      </c>
      <c r="B367" t="s">
        <v>969</v>
      </c>
      <c r="C367" t="s">
        <v>970</v>
      </c>
      <c r="D367" t="s">
        <v>916</v>
      </c>
    </row>
    <row r="368" spans="1:4" x14ac:dyDescent="0.25">
      <c r="A368" t="s">
        <v>375</v>
      </c>
      <c r="B368" t="s">
        <v>907</v>
      </c>
      <c r="C368" t="s">
        <v>908</v>
      </c>
      <c r="D368" t="s">
        <v>7</v>
      </c>
    </row>
    <row r="369" spans="1:4" x14ac:dyDescent="0.25">
      <c r="A369" t="s">
        <v>376</v>
      </c>
      <c r="B369" t="s">
        <v>922</v>
      </c>
      <c r="C369" t="s">
        <v>923</v>
      </c>
      <c r="D369" t="s">
        <v>924</v>
      </c>
    </row>
    <row r="370" spans="1:4" x14ac:dyDescent="0.25">
      <c r="A370" t="s">
        <v>377</v>
      </c>
      <c r="B370" t="s">
        <v>930</v>
      </c>
      <c r="C370" t="s">
        <v>1043</v>
      </c>
      <c r="D370" t="s">
        <v>932</v>
      </c>
    </row>
    <row r="371" spans="1:4" x14ac:dyDescent="0.25">
      <c r="A371" t="s">
        <v>378</v>
      </c>
      <c r="B371" t="s">
        <v>909</v>
      </c>
      <c r="C371" t="s">
        <v>910</v>
      </c>
      <c r="D371" t="s">
        <v>7</v>
      </c>
    </row>
    <row r="372" spans="1:4" x14ac:dyDescent="0.25">
      <c r="A372" t="s">
        <v>379</v>
      </c>
      <c r="B372" t="s">
        <v>1001</v>
      </c>
      <c r="C372" t="s">
        <v>1044</v>
      </c>
      <c r="D372" t="s">
        <v>924</v>
      </c>
    </row>
    <row r="373" spans="1:4" x14ac:dyDescent="0.25">
      <c r="A373" t="s">
        <v>380</v>
      </c>
      <c r="B373" t="s">
        <v>914</v>
      </c>
      <c r="C373" t="s">
        <v>915</v>
      </c>
      <c r="D373" t="s">
        <v>916</v>
      </c>
    </row>
    <row r="374" spans="1:4" x14ac:dyDescent="0.25">
      <c r="A374" t="s">
        <v>381</v>
      </c>
      <c r="B374" t="s">
        <v>940</v>
      </c>
      <c r="C374" t="s">
        <v>941</v>
      </c>
      <c r="D374" t="s">
        <v>49</v>
      </c>
    </row>
    <row r="375" spans="1:4" x14ac:dyDescent="0.25">
      <c r="A375" t="s">
        <v>382</v>
      </c>
      <c r="B375" t="s">
        <v>907</v>
      </c>
      <c r="C375" t="s">
        <v>908</v>
      </c>
      <c r="D375" t="s">
        <v>7</v>
      </c>
    </row>
    <row r="376" spans="1:4" x14ac:dyDescent="0.25">
      <c r="A376" t="s">
        <v>383</v>
      </c>
      <c r="B376" t="s">
        <v>940</v>
      </c>
      <c r="C376" t="s">
        <v>941</v>
      </c>
      <c r="D376" t="s">
        <v>49</v>
      </c>
    </row>
    <row r="377" spans="1:4" x14ac:dyDescent="0.25">
      <c r="A377" t="s">
        <v>384</v>
      </c>
      <c r="B377" t="s">
        <v>1045</v>
      </c>
      <c r="C377" t="s">
        <v>1046</v>
      </c>
      <c r="D377" t="s">
        <v>916</v>
      </c>
    </row>
    <row r="378" spans="1:4" x14ac:dyDescent="0.25">
      <c r="A378" t="s">
        <v>386</v>
      </c>
      <c r="B378" t="s">
        <v>909</v>
      </c>
      <c r="C378" t="s">
        <v>910</v>
      </c>
      <c r="D378" t="s">
        <v>7</v>
      </c>
    </row>
    <row r="379" spans="1:4" x14ac:dyDescent="0.25">
      <c r="A379" t="s">
        <v>387</v>
      </c>
      <c r="B379" t="s">
        <v>1047</v>
      </c>
      <c r="C379" t="s">
        <v>1048</v>
      </c>
      <c r="D379" t="s">
        <v>49</v>
      </c>
    </row>
    <row r="380" spans="1:4" x14ac:dyDescent="0.25">
      <c r="A380" t="s">
        <v>390</v>
      </c>
      <c r="B380" t="s">
        <v>909</v>
      </c>
      <c r="C380" t="s">
        <v>910</v>
      </c>
      <c r="D380" t="s">
        <v>7</v>
      </c>
    </row>
    <row r="381" spans="1:4" x14ac:dyDescent="0.25">
      <c r="A381" t="s">
        <v>391</v>
      </c>
      <c r="B381" t="s">
        <v>909</v>
      </c>
      <c r="C381" t="s">
        <v>910</v>
      </c>
      <c r="D381" t="s">
        <v>7</v>
      </c>
    </row>
    <row r="382" spans="1:4" x14ac:dyDescent="0.25">
      <c r="A382" t="s">
        <v>392</v>
      </c>
      <c r="B382" t="s">
        <v>909</v>
      </c>
      <c r="C382" t="s">
        <v>910</v>
      </c>
      <c r="D382" t="s">
        <v>7</v>
      </c>
    </row>
    <row r="383" spans="1:4" x14ac:dyDescent="0.25">
      <c r="A383" t="s">
        <v>393</v>
      </c>
      <c r="B383" t="s">
        <v>909</v>
      </c>
      <c r="C383" t="s">
        <v>910</v>
      </c>
      <c r="D383" t="s">
        <v>7</v>
      </c>
    </row>
    <row r="384" spans="1:4" x14ac:dyDescent="0.25">
      <c r="A384" t="s">
        <v>394</v>
      </c>
      <c r="B384" t="s">
        <v>969</v>
      </c>
      <c r="C384" t="s">
        <v>970</v>
      </c>
      <c r="D384" t="s">
        <v>916</v>
      </c>
    </row>
    <row r="385" spans="1:4" x14ac:dyDescent="0.25">
      <c r="A385" t="s">
        <v>395</v>
      </c>
      <c r="B385" t="str">
        <f>VLOOKUP(A385,[1]Sheet2!B:D,3,0)</f>
        <v>SI</v>
      </c>
      <c r="C385" t="str">
        <f>VLOOKUP(A385,[1]Sheet2!B:C,2,0)</f>
        <v>SI,LBL,OR,PROSPRT,MIAS,ENT,NDB</v>
      </c>
      <c r="D385" t="s">
        <v>49</v>
      </c>
    </row>
    <row r="386" spans="1:4" x14ac:dyDescent="0.25">
      <c r="A386" t="s">
        <v>396</v>
      </c>
      <c r="B386" t="s">
        <v>1045</v>
      </c>
      <c r="C386" t="s">
        <v>1046</v>
      </c>
      <c r="D386" t="s">
        <v>916</v>
      </c>
    </row>
    <row r="387" spans="1:4" x14ac:dyDescent="0.25">
      <c r="A387" t="s">
        <v>397</v>
      </c>
      <c r="B387" t="s">
        <v>1047</v>
      </c>
      <c r="C387" t="s">
        <v>1048</v>
      </c>
      <c r="D387" t="s">
        <v>49</v>
      </c>
    </row>
    <row r="388" spans="1:4" x14ac:dyDescent="0.25">
      <c r="A388" t="s">
        <v>398</v>
      </c>
      <c r="B388" t="s">
        <v>905</v>
      </c>
      <c r="C388" t="s">
        <v>906</v>
      </c>
      <c r="D388" t="s">
        <v>4</v>
      </c>
    </row>
    <row r="389" spans="1:4" x14ac:dyDescent="0.25">
      <c r="A389" t="s">
        <v>399</v>
      </c>
      <c r="B389" t="s">
        <v>909</v>
      </c>
      <c r="C389" t="s">
        <v>910</v>
      </c>
      <c r="D389" t="s">
        <v>7</v>
      </c>
    </row>
    <row r="390" spans="1:4" x14ac:dyDescent="0.25">
      <c r="A390" t="s">
        <v>400</v>
      </c>
      <c r="B390" t="s">
        <v>918</v>
      </c>
      <c r="C390" t="s">
        <v>919</v>
      </c>
      <c r="D390" t="s">
        <v>49</v>
      </c>
    </row>
    <row r="391" spans="1:4" x14ac:dyDescent="0.25">
      <c r="A391" t="s">
        <v>402</v>
      </c>
      <c r="B391" t="s">
        <v>1049</v>
      </c>
      <c r="C391" t="s">
        <v>1050</v>
      </c>
      <c r="D391" t="s">
        <v>4</v>
      </c>
    </row>
    <row r="392" spans="1:4" x14ac:dyDescent="0.25">
      <c r="A392" t="s">
        <v>403</v>
      </c>
      <c r="B392" t="s">
        <v>930</v>
      </c>
      <c r="C392" t="s">
        <v>1051</v>
      </c>
      <c r="D392" t="s">
        <v>932</v>
      </c>
    </row>
    <row r="393" spans="1:4" x14ac:dyDescent="0.25">
      <c r="A393" t="s">
        <v>404</v>
      </c>
      <c r="B393" t="s">
        <v>918</v>
      </c>
      <c r="C393" t="s">
        <v>919</v>
      </c>
      <c r="D393" t="s">
        <v>49</v>
      </c>
    </row>
    <row r="394" spans="1:4" x14ac:dyDescent="0.25">
      <c r="A394" t="s">
        <v>405</v>
      </c>
      <c r="B394" t="s">
        <v>907</v>
      </c>
      <c r="C394" t="s">
        <v>908</v>
      </c>
      <c r="D394" t="s">
        <v>7</v>
      </c>
    </row>
    <row r="395" spans="1:4" x14ac:dyDescent="0.25">
      <c r="A395" t="s">
        <v>406</v>
      </c>
      <c r="B395" t="s">
        <v>930</v>
      </c>
      <c r="C395" t="s">
        <v>1052</v>
      </c>
      <c r="D395" t="s">
        <v>932</v>
      </c>
    </row>
    <row r="396" spans="1:4" x14ac:dyDescent="0.25">
      <c r="A396" t="s">
        <v>407</v>
      </c>
      <c r="B396" t="s">
        <v>905</v>
      </c>
      <c r="C396" t="s">
        <v>906</v>
      </c>
      <c r="D396" t="s">
        <v>4</v>
      </c>
    </row>
    <row r="397" spans="1:4" x14ac:dyDescent="0.25">
      <c r="A397" t="s">
        <v>408</v>
      </c>
      <c r="B397" t="s">
        <v>925</v>
      </c>
      <c r="C397" t="s">
        <v>926</v>
      </c>
      <c r="D397" t="s">
        <v>916</v>
      </c>
    </row>
    <row r="398" spans="1:4" x14ac:dyDescent="0.25">
      <c r="A398" t="s">
        <v>409</v>
      </c>
      <c r="B398" t="s">
        <v>925</v>
      </c>
      <c r="C398" t="s">
        <v>926</v>
      </c>
      <c r="D398" t="s">
        <v>916</v>
      </c>
    </row>
    <row r="399" spans="1:4" x14ac:dyDescent="0.25">
      <c r="A399" t="s">
        <v>410</v>
      </c>
      <c r="B399" t="s">
        <v>907</v>
      </c>
      <c r="C399" t="s">
        <v>908</v>
      </c>
      <c r="D399" t="s">
        <v>7</v>
      </c>
    </row>
    <row r="400" spans="1:4" x14ac:dyDescent="0.25">
      <c r="A400" t="s">
        <v>411</v>
      </c>
      <c r="B400" t="s">
        <v>918</v>
      </c>
      <c r="C400" t="s">
        <v>919</v>
      </c>
      <c r="D400" t="s">
        <v>49</v>
      </c>
    </row>
    <row r="401" spans="1:4" x14ac:dyDescent="0.25">
      <c r="A401" t="s">
        <v>412</v>
      </c>
      <c r="B401" t="s">
        <v>907</v>
      </c>
      <c r="C401" t="s">
        <v>908</v>
      </c>
      <c r="D401" t="s">
        <v>7</v>
      </c>
    </row>
    <row r="402" spans="1:4" x14ac:dyDescent="0.25">
      <c r="A402" t="s">
        <v>413</v>
      </c>
      <c r="B402" t="s">
        <v>909</v>
      </c>
      <c r="C402" t="s">
        <v>910</v>
      </c>
      <c r="D402" t="s">
        <v>7</v>
      </c>
    </row>
    <row r="403" spans="1:4" x14ac:dyDescent="0.25">
      <c r="A403" t="s">
        <v>414</v>
      </c>
      <c r="B403" t="s">
        <v>18</v>
      </c>
      <c r="C403" t="s">
        <v>917</v>
      </c>
      <c r="D403" t="s">
        <v>18</v>
      </c>
    </row>
    <row r="404" spans="1:4" x14ac:dyDescent="0.25">
      <c r="A404" t="s">
        <v>415</v>
      </c>
      <c r="B404" t="s">
        <v>930</v>
      </c>
      <c r="C404" t="s">
        <v>1053</v>
      </c>
      <c r="D404" t="s">
        <v>932</v>
      </c>
    </row>
    <row r="405" spans="1:4" x14ac:dyDescent="0.25">
      <c r="A405" t="s">
        <v>417</v>
      </c>
      <c r="B405" t="s">
        <v>930</v>
      </c>
      <c r="C405" t="s">
        <v>1054</v>
      </c>
      <c r="D405" t="s">
        <v>932</v>
      </c>
    </row>
    <row r="406" spans="1:4" x14ac:dyDescent="0.25">
      <c r="A406" t="s">
        <v>418</v>
      </c>
      <c r="B406" t="s">
        <v>907</v>
      </c>
      <c r="C406" t="s">
        <v>908</v>
      </c>
      <c r="D406" t="s">
        <v>7</v>
      </c>
    </row>
    <row r="407" spans="1:4" x14ac:dyDescent="0.25">
      <c r="A407" t="s">
        <v>419</v>
      </c>
      <c r="B407" t="s">
        <v>907</v>
      </c>
      <c r="C407" t="s">
        <v>908</v>
      </c>
      <c r="D407" t="s">
        <v>7</v>
      </c>
    </row>
    <row r="408" spans="1:4" x14ac:dyDescent="0.25">
      <c r="A408" t="s">
        <v>420</v>
      </c>
      <c r="B408" t="s">
        <v>905</v>
      </c>
      <c r="C408" t="s">
        <v>906</v>
      </c>
      <c r="D408" t="s">
        <v>4</v>
      </c>
    </row>
    <row r="409" spans="1:4" x14ac:dyDescent="0.25">
      <c r="A409" t="s">
        <v>421</v>
      </c>
      <c r="B409" t="s">
        <v>907</v>
      </c>
      <c r="C409" t="s">
        <v>908</v>
      </c>
      <c r="D409" t="s">
        <v>7</v>
      </c>
    </row>
    <row r="410" spans="1:4" x14ac:dyDescent="0.25">
      <c r="A410" t="s">
        <v>423</v>
      </c>
      <c r="B410" t="s">
        <v>907</v>
      </c>
      <c r="C410" t="s">
        <v>908</v>
      </c>
      <c r="D410" t="s">
        <v>7</v>
      </c>
    </row>
    <row r="411" spans="1:4" x14ac:dyDescent="0.25">
      <c r="A411" t="s">
        <v>424</v>
      </c>
      <c r="B411" t="s">
        <v>907</v>
      </c>
      <c r="C411" t="s">
        <v>908</v>
      </c>
      <c r="D411" t="s">
        <v>7</v>
      </c>
    </row>
    <row r="412" spans="1:4" x14ac:dyDescent="0.25">
      <c r="A412" t="s">
        <v>425</v>
      </c>
      <c r="B412" t="str">
        <f>VLOOKUP(A412,[1]Sheet2!B:D,3,0)</f>
        <v>MSC</v>
      </c>
      <c r="C412" t="str">
        <f>VLOOKUP(A412,[1]Sheet2!B:C,2,0)</f>
        <v>KIT,STY,PLSTC,ACTIVE,APJ2</v>
      </c>
      <c r="D412" t="s">
        <v>49</v>
      </c>
    </row>
    <row r="413" spans="1:4" x14ac:dyDescent="0.25">
      <c r="A413" t="s">
        <v>426</v>
      </c>
      <c r="B413" t="s">
        <v>907</v>
      </c>
      <c r="C413" t="s">
        <v>908</v>
      </c>
      <c r="D413" t="s">
        <v>7</v>
      </c>
    </row>
    <row r="414" spans="1:4" x14ac:dyDescent="0.25">
      <c r="A414" t="s">
        <v>427</v>
      </c>
      <c r="B414" t="s">
        <v>930</v>
      </c>
      <c r="C414" t="s">
        <v>1055</v>
      </c>
      <c r="D414" t="s">
        <v>932</v>
      </c>
    </row>
    <row r="415" spans="1:4" x14ac:dyDescent="0.25">
      <c r="A415" t="s">
        <v>428</v>
      </c>
      <c r="B415" t="s">
        <v>925</v>
      </c>
      <c r="C415" t="s">
        <v>926</v>
      </c>
      <c r="D415" t="s">
        <v>916</v>
      </c>
    </row>
    <row r="416" spans="1:4" x14ac:dyDescent="0.25">
      <c r="A416" t="s">
        <v>1056</v>
      </c>
      <c r="B416" t="s">
        <v>907</v>
      </c>
      <c r="C416" t="s">
        <v>908</v>
      </c>
      <c r="D416" t="s">
        <v>7</v>
      </c>
    </row>
    <row r="417" spans="1:4" x14ac:dyDescent="0.25">
      <c r="A417" t="s">
        <v>429</v>
      </c>
      <c r="B417" t="s">
        <v>907</v>
      </c>
      <c r="C417" t="s">
        <v>908</v>
      </c>
      <c r="D417" t="s">
        <v>7</v>
      </c>
    </row>
    <row r="418" spans="1:4" x14ac:dyDescent="0.25">
      <c r="A418" t="s">
        <v>430</v>
      </c>
      <c r="B418" t="s">
        <v>907</v>
      </c>
      <c r="C418" t="s">
        <v>908</v>
      </c>
      <c r="D418" t="s">
        <v>7</v>
      </c>
    </row>
    <row r="419" spans="1:4" x14ac:dyDescent="0.25">
      <c r="A419" t="s">
        <v>431</v>
      </c>
      <c r="B419" t="s">
        <v>905</v>
      </c>
      <c r="C419" t="s">
        <v>906</v>
      </c>
      <c r="D419" t="s">
        <v>7</v>
      </c>
    </row>
    <row r="420" spans="1:4" x14ac:dyDescent="0.25">
      <c r="A420" t="s">
        <v>432</v>
      </c>
      <c r="B420" t="s">
        <v>907</v>
      </c>
      <c r="C420" t="s">
        <v>908</v>
      </c>
      <c r="D420" t="s">
        <v>7</v>
      </c>
    </row>
    <row r="421" spans="1:4" x14ac:dyDescent="0.25">
      <c r="A421" t="s">
        <v>433</v>
      </c>
      <c r="B421" t="s">
        <v>907</v>
      </c>
      <c r="C421" t="s">
        <v>908</v>
      </c>
      <c r="D421" t="s">
        <v>7</v>
      </c>
    </row>
    <row r="422" spans="1:4" x14ac:dyDescent="0.25">
      <c r="A422" t="s">
        <v>434</v>
      </c>
      <c r="B422" t="s">
        <v>927</v>
      </c>
      <c r="C422" t="s">
        <v>929</v>
      </c>
      <c r="D422" t="s">
        <v>49</v>
      </c>
    </row>
    <row r="423" spans="1:4" x14ac:dyDescent="0.25">
      <c r="A423" t="s">
        <v>435</v>
      </c>
      <c r="B423" t="s">
        <v>922</v>
      </c>
      <c r="C423" t="s">
        <v>923</v>
      </c>
      <c r="D423" t="s">
        <v>924</v>
      </c>
    </row>
    <row r="424" spans="1:4" x14ac:dyDescent="0.25">
      <c r="A424" t="s">
        <v>436</v>
      </c>
      <c r="B424" t="s">
        <v>940</v>
      </c>
      <c r="C424" t="s">
        <v>941</v>
      </c>
      <c r="D424" t="s">
        <v>49</v>
      </c>
    </row>
    <row r="425" spans="1:4" x14ac:dyDescent="0.25">
      <c r="A425" t="s">
        <v>437</v>
      </c>
      <c r="B425" t="s">
        <v>907</v>
      </c>
      <c r="C425" t="s">
        <v>908</v>
      </c>
      <c r="D425" t="s">
        <v>7</v>
      </c>
    </row>
    <row r="426" spans="1:4" x14ac:dyDescent="0.25">
      <c r="A426" t="s">
        <v>438</v>
      </c>
      <c r="B426" t="s">
        <v>907</v>
      </c>
      <c r="C426" t="s">
        <v>908</v>
      </c>
      <c r="D426" t="s">
        <v>7</v>
      </c>
    </row>
    <row r="427" spans="1:4" x14ac:dyDescent="0.25">
      <c r="A427" t="s">
        <v>439</v>
      </c>
      <c r="B427" t="s">
        <v>907</v>
      </c>
      <c r="C427" t="s">
        <v>908</v>
      </c>
      <c r="D427" t="s">
        <v>7</v>
      </c>
    </row>
    <row r="428" spans="1:4" x14ac:dyDescent="0.25">
      <c r="A428" t="s">
        <v>440</v>
      </c>
      <c r="B428" t="s">
        <v>905</v>
      </c>
      <c r="C428" t="s">
        <v>906</v>
      </c>
      <c r="D428" t="s">
        <v>4</v>
      </c>
    </row>
    <row r="429" spans="1:4" x14ac:dyDescent="0.25">
      <c r="A429" t="s">
        <v>441</v>
      </c>
      <c r="B429" t="s">
        <v>907</v>
      </c>
      <c r="C429" t="s">
        <v>908</v>
      </c>
      <c r="D429" t="s">
        <v>7</v>
      </c>
    </row>
    <row r="430" spans="1:4" x14ac:dyDescent="0.25">
      <c r="A430" t="s">
        <v>442</v>
      </c>
      <c r="B430" t="s">
        <v>918</v>
      </c>
      <c r="C430" t="s">
        <v>919</v>
      </c>
      <c r="D430" t="s">
        <v>49</v>
      </c>
    </row>
    <row r="431" spans="1:4" x14ac:dyDescent="0.25">
      <c r="A431" t="s">
        <v>443</v>
      </c>
      <c r="B431" t="s">
        <v>940</v>
      </c>
      <c r="C431" t="s">
        <v>941</v>
      </c>
      <c r="D431" t="s">
        <v>49</v>
      </c>
    </row>
    <row r="432" spans="1:4" x14ac:dyDescent="0.25">
      <c r="A432" t="s">
        <v>444</v>
      </c>
      <c r="B432" t="s">
        <v>18</v>
      </c>
      <c r="C432" t="s">
        <v>917</v>
      </c>
      <c r="D432" t="s">
        <v>18</v>
      </c>
    </row>
    <row r="433" spans="1:4" x14ac:dyDescent="0.25">
      <c r="A433" t="s">
        <v>445</v>
      </c>
      <c r="B433" t="s">
        <v>907</v>
      </c>
      <c r="C433" t="s">
        <v>908</v>
      </c>
      <c r="D433" t="s">
        <v>7</v>
      </c>
    </row>
    <row r="434" spans="1:4" x14ac:dyDescent="0.25">
      <c r="A434" t="s">
        <v>446</v>
      </c>
      <c r="B434" t="s">
        <v>930</v>
      </c>
      <c r="C434" t="s">
        <v>1057</v>
      </c>
      <c r="D434" t="s">
        <v>932</v>
      </c>
    </row>
    <row r="435" spans="1:4" x14ac:dyDescent="0.25">
      <c r="A435" t="s">
        <v>448</v>
      </c>
      <c r="B435" t="s">
        <v>922</v>
      </c>
      <c r="C435" t="s">
        <v>923</v>
      </c>
      <c r="D435" t="s">
        <v>924</v>
      </c>
    </row>
    <row r="436" spans="1:4" x14ac:dyDescent="0.25">
      <c r="A436" t="s">
        <v>449</v>
      </c>
      <c r="B436" t="s">
        <v>930</v>
      </c>
      <c r="C436" t="s">
        <v>1058</v>
      </c>
      <c r="D436" t="s">
        <v>932</v>
      </c>
    </row>
    <row r="437" spans="1:4" x14ac:dyDescent="0.25">
      <c r="A437" t="s">
        <v>450</v>
      </c>
      <c r="B437" t="s">
        <v>930</v>
      </c>
      <c r="C437" t="s">
        <v>1059</v>
      </c>
      <c r="D437" t="s">
        <v>932</v>
      </c>
    </row>
    <row r="438" spans="1:4" x14ac:dyDescent="0.25">
      <c r="A438" t="s">
        <v>451</v>
      </c>
      <c r="B438" t="s">
        <v>907</v>
      </c>
      <c r="C438" t="s">
        <v>908</v>
      </c>
      <c r="D438" t="s">
        <v>7</v>
      </c>
    </row>
    <row r="439" spans="1:4" x14ac:dyDescent="0.25">
      <c r="A439" t="s">
        <v>452</v>
      </c>
      <c r="B439" t="s">
        <v>907</v>
      </c>
      <c r="C439" t="s">
        <v>908</v>
      </c>
      <c r="D439" t="s">
        <v>7</v>
      </c>
    </row>
    <row r="440" spans="1:4" x14ac:dyDescent="0.25">
      <c r="A440" t="s">
        <v>453</v>
      </c>
      <c r="B440" t="s">
        <v>907</v>
      </c>
      <c r="C440" t="s">
        <v>908</v>
      </c>
      <c r="D440" t="s">
        <v>7</v>
      </c>
    </row>
    <row r="441" spans="1:4" x14ac:dyDescent="0.25">
      <c r="A441" t="s">
        <v>454</v>
      </c>
      <c r="B441" t="s">
        <v>930</v>
      </c>
      <c r="C441" t="s">
        <v>1060</v>
      </c>
      <c r="D441" t="s">
        <v>932</v>
      </c>
    </row>
    <row r="442" spans="1:4" x14ac:dyDescent="0.25">
      <c r="A442" t="s">
        <v>455</v>
      </c>
      <c r="B442" t="s">
        <v>957</v>
      </c>
      <c r="C442" t="s">
        <v>958</v>
      </c>
      <c r="D442" t="s">
        <v>916</v>
      </c>
    </row>
    <row r="443" spans="1:4" x14ac:dyDescent="0.25">
      <c r="A443" t="s">
        <v>456</v>
      </c>
      <c r="B443" t="s">
        <v>909</v>
      </c>
      <c r="C443" t="s">
        <v>910</v>
      </c>
      <c r="D443" t="s">
        <v>7</v>
      </c>
    </row>
    <row r="444" spans="1:4" x14ac:dyDescent="0.25">
      <c r="A444" t="s">
        <v>457</v>
      </c>
      <c r="B444" t="str">
        <f>VLOOKUP(A444,[1]Sheet2!B:D,3,0)</f>
        <v>SI</v>
      </c>
      <c r="C444" t="str">
        <f>VLOOKUP(A444,[1]Sheet2!B:C,2,0)</f>
        <v>SI,LOCK,KENSINT,K64018FM,KF013</v>
      </c>
      <c r="D444" t="s">
        <v>49</v>
      </c>
    </row>
    <row r="445" spans="1:4" x14ac:dyDescent="0.25">
      <c r="A445" t="s">
        <v>458</v>
      </c>
      <c r="B445" t="str">
        <f>VLOOKUP(A445,[1]Sheet2!B:D,3,0)</f>
        <v>SI</v>
      </c>
      <c r="C445" t="str">
        <f>VLOOKUP(A445,[1]Sheet2!B:C,2,0)</f>
        <v>SI,1105,KT,A3L791B05M,BL,3G86J</v>
      </c>
      <c r="D445" t="s">
        <v>49</v>
      </c>
    </row>
    <row r="446" spans="1:4" x14ac:dyDescent="0.25">
      <c r="A446" t="s">
        <v>459</v>
      </c>
      <c r="B446" t="s">
        <v>925</v>
      </c>
      <c r="C446" t="s">
        <v>926</v>
      </c>
      <c r="D446" t="s">
        <v>916</v>
      </c>
    </row>
    <row r="447" spans="1:4" x14ac:dyDescent="0.25">
      <c r="A447" t="s">
        <v>460</v>
      </c>
      <c r="B447" t="s">
        <v>1061</v>
      </c>
      <c r="C447" t="s">
        <v>1062</v>
      </c>
      <c r="D447" t="s">
        <v>49</v>
      </c>
    </row>
    <row r="448" spans="1:4" x14ac:dyDescent="0.25">
      <c r="A448" t="s">
        <v>461</v>
      </c>
      <c r="B448" t="s">
        <v>907</v>
      </c>
      <c r="C448" t="s">
        <v>908</v>
      </c>
      <c r="D448" t="s">
        <v>7</v>
      </c>
    </row>
    <row r="449" spans="1:4" x14ac:dyDescent="0.25">
      <c r="A449" t="s">
        <v>462</v>
      </c>
      <c r="B449" t="s">
        <v>992</v>
      </c>
      <c r="C449" t="s">
        <v>993</v>
      </c>
      <c r="D449" t="s">
        <v>916</v>
      </c>
    </row>
    <row r="450" spans="1:4" x14ac:dyDescent="0.25">
      <c r="A450" t="s">
        <v>463</v>
      </c>
      <c r="B450" t="s">
        <v>907</v>
      </c>
      <c r="C450" t="s">
        <v>908</v>
      </c>
      <c r="D450" t="s">
        <v>7</v>
      </c>
    </row>
    <row r="451" spans="1:4" x14ac:dyDescent="0.25">
      <c r="A451" t="s">
        <v>464</v>
      </c>
      <c r="B451" t="s">
        <v>925</v>
      </c>
      <c r="C451" t="s">
        <v>926</v>
      </c>
      <c r="D451" t="s">
        <v>916</v>
      </c>
    </row>
    <row r="452" spans="1:4" x14ac:dyDescent="0.25">
      <c r="A452" t="s">
        <v>466</v>
      </c>
      <c r="B452" t="s">
        <v>907</v>
      </c>
      <c r="C452" t="s">
        <v>908</v>
      </c>
      <c r="D452" t="s">
        <v>7</v>
      </c>
    </row>
    <row r="453" spans="1:4" x14ac:dyDescent="0.25">
      <c r="A453" t="s">
        <v>468</v>
      </c>
      <c r="B453" t="s">
        <v>905</v>
      </c>
      <c r="C453" t="s">
        <v>906</v>
      </c>
      <c r="D453" t="s">
        <v>4</v>
      </c>
    </row>
    <row r="454" spans="1:4" x14ac:dyDescent="0.25">
      <c r="A454" t="s">
        <v>469</v>
      </c>
      <c r="B454" t="str">
        <f>VLOOKUP(A454,[1]Sheet2!B:D,3,0)</f>
        <v>CSN</v>
      </c>
      <c r="C454" t="str">
        <f>VLOOKUP(A454,[1]Sheet2!B:C,2,0)</f>
        <v>CSN,MQUARIE,LBL,CODE,WHT,F9RV0</v>
      </c>
      <c r="D454" t="s">
        <v>49</v>
      </c>
    </row>
    <row r="455" spans="1:4" x14ac:dyDescent="0.25">
      <c r="A455" t="s">
        <v>470</v>
      </c>
      <c r="B455" t="s">
        <v>924</v>
      </c>
      <c r="C455" t="s">
        <v>1063</v>
      </c>
      <c r="D455" t="s">
        <v>924</v>
      </c>
    </row>
    <row r="456" spans="1:4" x14ac:dyDescent="0.25">
      <c r="A456" t="s">
        <v>471</v>
      </c>
      <c r="B456" t="s">
        <v>938</v>
      </c>
      <c r="C456" t="s">
        <v>939</v>
      </c>
      <c r="D456" t="s">
        <v>49</v>
      </c>
    </row>
    <row r="457" spans="1:4" x14ac:dyDescent="0.25">
      <c r="A457" t="s">
        <v>1064</v>
      </c>
      <c r="B457" t="s">
        <v>922</v>
      </c>
      <c r="C457" t="s">
        <v>923</v>
      </c>
      <c r="D457" t="s">
        <v>924</v>
      </c>
    </row>
    <row r="458" spans="1:4" x14ac:dyDescent="0.25">
      <c r="A458" t="s">
        <v>472</v>
      </c>
      <c r="B458" t="s">
        <v>18</v>
      </c>
      <c r="C458" t="s">
        <v>917</v>
      </c>
      <c r="D458" t="s">
        <v>18</v>
      </c>
    </row>
    <row r="459" spans="1:4" x14ac:dyDescent="0.25">
      <c r="A459" t="s">
        <v>473</v>
      </c>
      <c r="B459" t="s">
        <v>925</v>
      </c>
      <c r="C459" t="s">
        <v>926</v>
      </c>
      <c r="D459" t="s">
        <v>916</v>
      </c>
    </row>
    <row r="460" spans="1:4" x14ac:dyDescent="0.25">
      <c r="A460" t="s">
        <v>474</v>
      </c>
      <c r="B460" t="s">
        <v>940</v>
      </c>
      <c r="C460" t="s">
        <v>941</v>
      </c>
      <c r="D460" t="s">
        <v>49</v>
      </c>
    </row>
    <row r="461" spans="1:4" x14ac:dyDescent="0.25">
      <c r="A461" t="s">
        <v>475</v>
      </c>
      <c r="B461" t="s">
        <v>909</v>
      </c>
      <c r="C461" t="s">
        <v>910</v>
      </c>
      <c r="D461" t="s">
        <v>7</v>
      </c>
    </row>
    <row r="462" spans="1:4" x14ac:dyDescent="0.25">
      <c r="A462" t="s">
        <v>476</v>
      </c>
      <c r="B462" t="s">
        <v>927</v>
      </c>
      <c r="C462" t="s">
        <v>965</v>
      </c>
      <c r="D462" t="s">
        <v>49</v>
      </c>
    </row>
    <row r="463" spans="1:4" x14ac:dyDescent="0.25">
      <c r="A463" t="s">
        <v>477</v>
      </c>
      <c r="B463" t="s">
        <v>905</v>
      </c>
      <c r="C463" t="s">
        <v>906</v>
      </c>
      <c r="D463" t="s">
        <v>4</v>
      </c>
    </row>
    <row r="464" spans="1:4" x14ac:dyDescent="0.25">
      <c r="A464" t="s">
        <v>478</v>
      </c>
      <c r="B464" t="s">
        <v>918</v>
      </c>
      <c r="C464" t="s">
        <v>919</v>
      </c>
      <c r="D464" t="s">
        <v>49</v>
      </c>
    </row>
    <row r="465" spans="1:4" x14ac:dyDescent="0.25">
      <c r="A465" t="s">
        <v>479</v>
      </c>
      <c r="B465" t="s">
        <v>979</v>
      </c>
      <c r="C465" t="s">
        <v>1065</v>
      </c>
      <c r="D465" t="s">
        <v>7</v>
      </c>
    </row>
    <row r="466" spans="1:4" x14ac:dyDescent="0.25">
      <c r="A466" t="s">
        <v>1066</v>
      </c>
      <c r="B466" t="s">
        <v>957</v>
      </c>
      <c r="C466" t="s">
        <v>958</v>
      </c>
      <c r="D466" t="s">
        <v>916</v>
      </c>
    </row>
    <row r="467" spans="1:4" x14ac:dyDescent="0.25">
      <c r="A467" t="s">
        <v>480</v>
      </c>
      <c r="B467" t="s">
        <v>909</v>
      </c>
      <c r="C467" t="s">
        <v>910</v>
      </c>
      <c r="D467" t="s">
        <v>7</v>
      </c>
    </row>
    <row r="468" spans="1:4" x14ac:dyDescent="0.25">
      <c r="A468" t="s">
        <v>481</v>
      </c>
      <c r="B468" t="s">
        <v>914</v>
      </c>
      <c r="C468" t="s">
        <v>915</v>
      </c>
      <c r="D468" t="s">
        <v>916</v>
      </c>
    </row>
    <row r="469" spans="1:4" x14ac:dyDescent="0.25">
      <c r="A469" t="s">
        <v>482</v>
      </c>
      <c r="B469" t="s">
        <v>922</v>
      </c>
      <c r="C469" t="s">
        <v>923</v>
      </c>
      <c r="D469" t="s">
        <v>924</v>
      </c>
    </row>
    <row r="470" spans="1:4" x14ac:dyDescent="0.25">
      <c r="A470" t="s">
        <v>483</v>
      </c>
      <c r="B470" t="s">
        <v>907</v>
      </c>
      <c r="C470" t="s">
        <v>908</v>
      </c>
      <c r="D470" t="s">
        <v>7</v>
      </c>
    </row>
    <row r="471" spans="1:4" x14ac:dyDescent="0.25">
      <c r="A471" t="s">
        <v>484</v>
      </c>
      <c r="B471" t="s">
        <v>907</v>
      </c>
      <c r="C471" t="s">
        <v>908</v>
      </c>
      <c r="D471" t="s">
        <v>7</v>
      </c>
    </row>
    <row r="472" spans="1:4" x14ac:dyDescent="0.25">
      <c r="A472" t="s">
        <v>485</v>
      </c>
      <c r="B472" t="s">
        <v>930</v>
      </c>
      <c r="C472" t="s">
        <v>1067</v>
      </c>
      <c r="D472" t="s">
        <v>932</v>
      </c>
    </row>
    <row r="473" spans="1:4" x14ac:dyDescent="0.25">
      <c r="A473" t="s">
        <v>486</v>
      </c>
      <c r="B473" t="s">
        <v>925</v>
      </c>
      <c r="C473" t="s">
        <v>926</v>
      </c>
      <c r="D473" t="s">
        <v>916</v>
      </c>
    </row>
    <row r="474" spans="1:4" x14ac:dyDescent="0.25">
      <c r="A474" t="s">
        <v>487</v>
      </c>
      <c r="B474" t="s">
        <v>905</v>
      </c>
      <c r="C474" t="s">
        <v>906</v>
      </c>
      <c r="D474" t="s">
        <v>7</v>
      </c>
    </row>
    <row r="475" spans="1:4" x14ac:dyDescent="0.25">
      <c r="A475" t="s">
        <v>1068</v>
      </c>
      <c r="B475" t="s">
        <v>907</v>
      </c>
      <c r="C475" t="s">
        <v>908</v>
      </c>
      <c r="D475" t="s">
        <v>7</v>
      </c>
    </row>
    <row r="476" spans="1:4" x14ac:dyDescent="0.25">
      <c r="A476" t="s">
        <v>488</v>
      </c>
      <c r="B476" t="s">
        <v>918</v>
      </c>
      <c r="C476" t="s">
        <v>919</v>
      </c>
      <c r="D476" t="s">
        <v>49</v>
      </c>
    </row>
    <row r="477" spans="1:4" x14ac:dyDescent="0.25">
      <c r="A477" t="s">
        <v>489</v>
      </c>
      <c r="B477" t="s">
        <v>922</v>
      </c>
      <c r="C477" t="s">
        <v>923</v>
      </c>
      <c r="D477" t="s">
        <v>924</v>
      </c>
    </row>
    <row r="478" spans="1:4" x14ac:dyDescent="0.25">
      <c r="A478" t="s">
        <v>490</v>
      </c>
      <c r="B478" t="s">
        <v>940</v>
      </c>
      <c r="C478" t="s">
        <v>941</v>
      </c>
      <c r="D478" t="s">
        <v>49</v>
      </c>
    </row>
    <row r="479" spans="1:4" x14ac:dyDescent="0.25">
      <c r="A479" t="s">
        <v>491</v>
      </c>
      <c r="B479" t="s">
        <v>18</v>
      </c>
      <c r="C479" t="s">
        <v>917</v>
      </c>
      <c r="D479" t="s">
        <v>18</v>
      </c>
    </row>
    <row r="480" spans="1:4" x14ac:dyDescent="0.25">
      <c r="A480" t="s">
        <v>492</v>
      </c>
      <c r="B480" t="s">
        <v>940</v>
      </c>
      <c r="C480" t="s">
        <v>941</v>
      </c>
      <c r="D480" t="s">
        <v>49</v>
      </c>
    </row>
    <row r="481" spans="1:4" x14ac:dyDescent="0.25">
      <c r="A481" t="s">
        <v>493</v>
      </c>
      <c r="B481" t="s">
        <v>952</v>
      </c>
      <c r="C481" t="s">
        <v>953</v>
      </c>
      <c r="D481" t="s">
        <v>49</v>
      </c>
    </row>
    <row r="482" spans="1:4" x14ac:dyDescent="0.25">
      <c r="A482" t="s">
        <v>494</v>
      </c>
      <c r="B482" t="s">
        <v>930</v>
      </c>
      <c r="C482" t="s">
        <v>1069</v>
      </c>
      <c r="D482" t="s">
        <v>932</v>
      </c>
    </row>
    <row r="483" spans="1:4" x14ac:dyDescent="0.25">
      <c r="A483" t="s">
        <v>495</v>
      </c>
      <c r="B483" t="s">
        <v>1070</v>
      </c>
      <c r="C483" t="s">
        <v>1071</v>
      </c>
      <c r="D483" t="s">
        <v>49</v>
      </c>
    </row>
    <row r="484" spans="1:4" x14ac:dyDescent="0.25">
      <c r="A484" t="s">
        <v>496</v>
      </c>
      <c r="B484" t="str">
        <f>VLOOKUP(A484,[1]Sheet2!B:D,3,0)</f>
        <v>SFW</v>
      </c>
      <c r="C484" t="str">
        <f>VLOOKUP(A484,[1]Sheet2!B:C,2,0)</f>
        <v>KIT,SW,OFCHS-2016,GLOBAL</v>
      </c>
      <c r="D484" t="s">
        <v>49</v>
      </c>
    </row>
    <row r="485" spans="1:4" x14ac:dyDescent="0.25">
      <c r="A485" t="s">
        <v>497</v>
      </c>
      <c r="B485" t="s">
        <v>930</v>
      </c>
      <c r="C485" t="s">
        <v>1072</v>
      </c>
      <c r="D485" t="s">
        <v>932</v>
      </c>
    </row>
    <row r="486" spans="1:4" x14ac:dyDescent="0.25">
      <c r="A486" t="s">
        <v>498</v>
      </c>
      <c r="B486" t="s">
        <v>907</v>
      </c>
      <c r="C486" t="s">
        <v>908</v>
      </c>
      <c r="D486" t="s">
        <v>7</v>
      </c>
    </row>
    <row r="487" spans="1:4" x14ac:dyDescent="0.25">
      <c r="A487" t="s">
        <v>500</v>
      </c>
      <c r="B487" t="s">
        <v>907</v>
      </c>
      <c r="C487" t="s">
        <v>908</v>
      </c>
      <c r="D487" t="s">
        <v>7</v>
      </c>
    </row>
    <row r="488" spans="1:4" x14ac:dyDescent="0.25">
      <c r="A488" t="s">
        <v>501</v>
      </c>
      <c r="B488" t="str">
        <f>VLOOKUP(A488,[1]Sheet2!B:D,3,0)</f>
        <v>SI</v>
      </c>
      <c r="C488" t="str">
        <f>VLOOKUP(A488,[1]Sheet2!B:C,2,0)</f>
        <v>SI,KIT,CSN,1351,ASSY,CBLRF401</v>
      </c>
      <c r="D488" t="s">
        <v>49</v>
      </c>
    </row>
    <row r="489" spans="1:4" x14ac:dyDescent="0.25">
      <c r="A489" t="s">
        <v>502</v>
      </c>
      <c r="B489" t="s">
        <v>922</v>
      </c>
      <c r="C489" t="s">
        <v>923</v>
      </c>
      <c r="D489" t="s">
        <v>924</v>
      </c>
    </row>
    <row r="490" spans="1:4" x14ac:dyDescent="0.25">
      <c r="A490" t="s">
        <v>503</v>
      </c>
      <c r="B490" t="s">
        <v>925</v>
      </c>
      <c r="C490" t="s">
        <v>926</v>
      </c>
      <c r="D490" t="s">
        <v>916</v>
      </c>
    </row>
    <row r="491" spans="1:4" x14ac:dyDescent="0.25">
      <c r="A491" t="s">
        <v>504</v>
      </c>
      <c r="B491" t="s">
        <v>907</v>
      </c>
      <c r="C491" t="s">
        <v>908</v>
      </c>
      <c r="D491" t="s">
        <v>7</v>
      </c>
    </row>
    <row r="492" spans="1:4" x14ac:dyDescent="0.25">
      <c r="A492" t="s">
        <v>505</v>
      </c>
      <c r="B492" t="s">
        <v>907</v>
      </c>
      <c r="C492" t="s">
        <v>908</v>
      </c>
      <c r="D492" t="s">
        <v>7</v>
      </c>
    </row>
    <row r="493" spans="1:4" x14ac:dyDescent="0.25">
      <c r="A493" t="s">
        <v>506</v>
      </c>
      <c r="B493" t="s">
        <v>905</v>
      </c>
      <c r="C493" t="s">
        <v>906</v>
      </c>
      <c r="D493" t="s">
        <v>7</v>
      </c>
    </row>
    <row r="494" spans="1:4" x14ac:dyDescent="0.25">
      <c r="A494" t="s">
        <v>507</v>
      </c>
      <c r="B494" t="s">
        <v>918</v>
      </c>
      <c r="C494" t="s">
        <v>919</v>
      </c>
      <c r="D494" t="s">
        <v>49</v>
      </c>
    </row>
    <row r="495" spans="1:4" x14ac:dyDescent="0.25">
      <c r="A495" t="s">
        <v>508</v>
      </c>
      <c r="B495" t="s">
        <v>940</v>
      </c>
      <c r="C495" t="s">
        <v>941</v>
      </c>
      <c r="D495" t="s">
        <v>49</v>
      </c>
    </row>
    <row r="496" spans="1:4" x14ac:dyDescent="0.25">
      <c r="A496" t="s">
        <v>509</v>
      </c>
      <c r="B496" t="s">
        <v>1001</v>
      </c>
      <c r="C496" t="s">
        <v>1073</v>
      </c>
      <c r="D496" t="s">
        <v>916</v>
      </c>
    </row>
    <row r="497" spans="1:4" x14ac:dyDescent="0.25">
      <c r="A497" t="s">
        <v>510</v>
      </c>
      <c r="B497" t="s">
        <v>909</v>
      </c>
      <c r="C497" t="s">
        <v>910</v>
      </c>
      <c r="D497" t="s">
        <v>7</v>
      </c>
    </row>
    <row r="498" spans="1:4" x14ac:dyDescent="0.25">
      <c r="A498" t="s">
        <v>511</v>
      </c>
      <c r="B498" t="s">
        <v>907</v>
      </c>
      <c r="C498" t="s">
        <v>908</v>
      </c>
      <c r="D498" t="s">
        <v>7</v>
      </c>
    </row>
    <row r="499" spans="1:4" x14ac:dyDescent="0.25">
      <c r="A499" t="s">
        <v>512</v>
      </c>
      <c r="B499" t="s">
        <v>907</v>
      </c>
      <c r="C499" t="s">
        <v>908</v>
      </c>
      <c r="D499" t="s">
        <v>7</v>
      </c>
    </row>
    <row r="500" spans="1:4" x14ac:dyDescent="0.25">
      <c r="A500" t="s">
        <v>513</v>
      </c>
      <c r="B500" t="s">
        <v>930</v>
      </c>
      <c r="C500" t="s">
        <v>1074</v>
      </c>
      <c r="D500" t="s">
        <v>932</v>
      </c>
    </row>
    <row r="501" spans="1:4" x14ac:dyDescent="0.25">
      <c r="A501" t="s">
        <v>514</v>
      </c>
      <c r="B501" t="s">
        <v>930</v>
      </c>
      <c r="C501" t="s">
        <v>1075</v>
      </c>
      <c r="D501" t="s">
        <v>932</v>
      </c>
    </row>
    <row r="502" spans="1:4" x14ac:dyDescent="0.25">
      <c r="A502" t="s">
        <v>515</v>
      </c>
      <c r="B502" t="s">
        <v>907</v>
      </c>
      <c r="C502" t="s">
        <v>908</v>
      </c>
      <c r="D502" t="s">
        <v>7</v>
      </c>
    </row>
    <row r="503" spans="1:4" x14ac:dyDescent="0.25">
      <c r="A503" t="s">
        <v>516</v>
      </c>
      <c r="B503" t="s">
        <v>907</v>
      </c>
      <c r="C503" t="s">
        <v>908</v>
      </c>
      <c r="D503" t="s">
        <v>7</v>
      </c>
    </row>
    <row r="504" spans="1:4" x14ac:dyDescent="0.25">
      <c r="A504" t="s">
        <v>517</v>
      </c>
      <c r="B504" t="s">
        <v>907</v>
      </c>
      <c r="C504" t="s">
        <v>908</v>
      </c>
      <c r="D504" t="s">
        <v>7</v>
      </c>
    </row>
    <row r="505" spans="1:4" x14ac:dyDescent="0.25">
      <c r="A505" t="s">
        <v>518</v>
      </c>
      <c r="B505" t="s">
        <v>905</v>
      </c>
      <c r="C505" t="s">
        <v>906</v>
      </c>
      <c r="D505" t="s">
        <v>4</v>
      </c>
    </row>
    <row r="506" spans="1:4" x14ac:dyDescent="0.25">
      <c r="A506" t="s">
        <v>519</v>
      </c>
      <c r="B506" t="s">
        <v>18</v>
      </c>
      <c r="C506" t="s">
        <v>917</v>
      </c>
      <c r="D506" t="s">
        <v>18</v>
      </c>
    </row>
    <row r="507" spans="1:4" x14ac:dyDescent="0.25">
      <c r="A507" t="s">
        <v>520</v>
      </c>
      <c r="B507" t="s">
        <v>940</v>
      </c>
      <c r="C507" t="s">
        <v>941</v>
      </c>
      <c r="D507" t="s">
        <v>49</v>
      </c>
    </row>
    <row r="508" spans="1:4" x14ac:dyDescent="0.25">
      <c r="A508" t="s">
        <v>521</v>
      </c>
      <c r="B508" t="s">
        <v>927</v>
      </c>
      <c r="C508" t="s">
        <v>965</v>
      </c>
      <c r="D508" t="s">
        <v>49</v>
      </c>
    </row>
    <row r="509" spans="1:4" x14ac:dyDescent="0.25">
      <c r="A509" t="s">
        <v>522</v>
      </c>
      <c r="B509" t="s">
        <v>18</v>
      </c>
      <c r="C509" t="s">
        <v>917</v>
      </c>
      <c r="D509" t="s">
        <v>18</v>
      </c>
    </row>
    <row r="510" spans="1:4" x14ac:dyDescent="0.25">
      <c r="A510" t="s">
        <v>523</v>
      </c>
      <c r="B510" t="s">
        <v>946</v>
      </c>
      <c r="C510" t="s">
        <v>947</v>
      </c>
      <c r="D510" t="s">
        <v>916</v>
      </c>
    </row>
    <row r="511" spans="1:4" x14ac:dyDescent="0.25">
      <c r="A511" t="s">
        <v>524</v>
      </c>
      <c r="B511" t="s">
        <v>905</v>
      </c>
      <c r="C511" t="s">
        <v>906</v>
      </c>
      <c r="D511" t="s">
        <v>4</v>
      </c>
    </row>
    <row r="512" spans="1:4" x14ac:dyDescent="0.25">
      <c r="A512" t="s">
        <v>525</v>
      </c>
      <c r="B512" t="s">
        <v>918</v>
      </c>
      <c r="C512" t="s">
        <v>919</v>
      </c>
      <c r="D512" t="s">
        <v>49</v>
      </c>
    </row>
    <row r="513" spans="1:4" x14ac:dyDescent="0.25">
      <c r="A513" t="s">
        <v>526</v>
      </c>
      <c r="B513" t="s">
        <v>930</v>
      </c>
      <c r="C513" t="s">
        <v>1076</v>
      </c>
      <c r="D513" t="s">
        <v>932</v>
      </c>
    </row>
    <row r="514" spans="1:4" x14ac:dyDescent="0.25">
      <c r="A514" t="s">
        <v>527</v>
      </c>
      <c r="B514" t="s">
        <v>909</v>
      </c>
      <c r="C514" t="s">
        <v>910</v>
      </c>
      <c r="D514" t="s">
        <v>7</v>
      </c>
    </row>
    <row r="515" spans="1:4" x14ac:dyDescent="0.25">
      <c r="A515" t="s">
        <v>528</v>
      </c>
      <c r="B515" t="s">
        <v>930</v>
      </c>
      <c r="C515" t="s">
        <v>1077</v>
      </c>
      <c r="D515" t="s">
        <v>932</v>
      </c>
    </row>
    <row r="516" spans="1:4" x14ac:dyDescent="0.25">
      <c r="A516" t="s">
        <v>529</v>
      </c>
      <c r="B516" t="s">
        <v>930</v>
      </c>
      <c r="C516" t="s">
        <v>1078</v>
      </c>
      <c r="D516" t="s">
        <v>932</v>
      </c>
    </row>
    <row r="517" spans="1:4" x14ac:dyDescent="0.25">
      <c r="A517" t="s">
        <v>530</v>
      </c>
      <c r="B517" t="s">
        <v>907</v>
      </c>
      <c r="C517" t="s">
        <v>908</v>
      </c>
      <c r="D517" t="s">
        <v>7</v>
      </c>
    </row>
    <row r="518" spans="1:4" x14ac:dyDescent="0.25">
      <c r="A518" t="s">
        <v>531</v>
      </c>
      <c r="B518" t="s">
        <v>930</v>
      </c>
      <c r="C518" t="s">
        <v>1079</v>
      </c>
      <c r="D518" t="s">
        <v>932</v>
      </c>
    </row>
    <row r="519" spans="1:4" x14ac:dyDescent="0.25">
      <c r="A519" t="s">
        <v>532</v>
      </c>
      <c r="B519" t="s">
        <v>1001</v>
      </c>
      <c r="C519" t="s">
        <v>1080</v>
      </c>
      <c r="D519" t="s">
        <v>924</v>
      </c>
    </row>
    <row r="520" spans="1:4" x14ac:dyDescent="0.25">
      <c r="A520" t="s">
        <v>533</v>
      </c>
      <c r="B520" t="s">
        <v>18</v>
      </c>
      <c r="C520" t="s">
        <v>917</v>
      </c>
      <c r="D520" t="s">
        <v>18</v>
      </c>
    </row>
    <row r="521" spans="1:4" x14ac:dyDescent="0.25">
      <c r="A521" t="s">
        <v>534</v>
      </c>
      <c r="B521" t="s">
        <v>1001</v>
      </c>
      <c r="C521" t="s">
        <v>1081</v>
      </c>
      <c r="D521" t="s">
        <v>924</v>
      </c>
    </row>
    <row r="522" spans="1:4" x14ac:dyDescent="0.25">
      <c r="A522" t="s">
        <v>536</v>
      </c>
      <c r="B522" t="s">
        <v>907</v>
      </c>
      <c r="C522" t="s">
        <v>908</v>
      </c>
      <c r="D522" t="s">
        <v>7</v>
      </c>
    </row>
    <row r="523" spans="1:4" x14ac:dyDescent="0.25">
      <c r="A523" t="s">
        <v>537</v>
      </c>
      <c r="B523" t="s">
        <v>907</v>
      </c>
      <c r="C523" t="s">
        <v>908</v>
      </c>
      <c r="D523" t="s">
        <v>7</v>
      </c>
    </row>
    <row r="524" spans="1:4" x14ac:dyDescent="0.25">
      <c r="A524" t="s">
        <v>538</v>
      </c>
      <c r="B524" t="s">
        <v>907</v>
      </c>
      <c r="C524" t="s">
        <v>908</v>
      </c>
      <c r="D524" t="s">
        <v>7</v>
      </c>
    </row>
    <row r="525" spans="1:4" x14ac:dyDescent="0.25">
      <c r="A525" t="s">
        <v>539</v>
      </c>
      <c r="B525" t="s">
        <v>1005</v>
      </c>
      <c r="C525" t="s">
        <v>1006</v>
      </c>
      <c r="D525" t="s">
        <v>49</v>
      </c>
    </row>
    <row r="526" spans="1:4" x14ac:dyDescent="0.25">
      <c r="A526" t="s">
        <v>540</v>
      </c>
      <c r="B526" t="s">
        <v>909</v>
      </c>
      <c r="C526" t="s">
        <v>910</v>
      </c>
      <c r="D526" t="s">
        <v>7</v>
      </c>
    </row>
    <row r="527" spans="1:4" x14ac:dyDescent="0.25">
      <c r="A527" t="s">
        <v>541</v>
      </c>
      <c r="B527" t="s">
        <v>1009</v>
      </c>
      <c r="C527" t="s">
        <v>1010</v>
      </c>
      <c r="D527" t="s">
        <v>916</v>
      </c>
    </row>
    <row r="528" spans="1:4" x14ac:dyDescent="0.25">
      <c r="A528" t="s">
        <v>542</v>
      </c>
      <c r="B528" t="s">
        <v>925</v>
      </c>
      <c r="C528" t="s">
        <v>926</v>
      </c>
      <c r="D528" t="s">
        <v>916</v>
      </c>
    </row>
    <row r="529" spans="1:4" x14ac:dyDescent="0.25">
      <c r="A529" t="s">
        <v>543</v>
      </c>
      <c r="B529" t="s">
        <v>930</v>
      </c>
      <c r="C529" t="s">
        <v>1082</v>
      </c>
      <c r="D529" t="s">
        <v>932</v>
      </c>
    </row>
    <row r="530" spans="1:4" x14ac:dyDescent="0.25">
      <c r="A530" t="s">
        <v>544</v>
      </c>
      <c r="B530" t="str">
        <f>VLOOKUP(A530,[1]Sheet2!B:D,3,0)</f>
        <v>SFW</v>
      </c>
      <c r="C530" t="str">
        <f>VLOOKUP(A530,[1]Sheet2!B:C,2,0)</f>
        <v>KIT,SW,OFCHS-2013,MPI,SP1,ASIA</v>
      </c>
      <c r="D530" t="s">
        <v>49</v>
      </c>
    </row>
    <row r="531" spans="1:4" x14ac:dyDescent="0.25">
      <c r="A531" t="s">
        <v>545</v>
      </c>
      <c r="B531" t="s">
        <v>930</v>
      </c>
      <c r="C531" t="s">
        <v>1083</v>
      </c>
      <c r="D531" t="s">
        <v>932</v>
      </c>
    </row>
    <row r="532" spans="1:4" x14ac:dyDescent="0.25">
      <c r="A532" t="s">
        <v>546</v>
      </c>
      <c r="B532" t="s">
        <v>907</v>
      </c>
      <c r="C532" t="s">
        <v>908</v>
      </c>
      <c r="D532" t="s">
        <v>7</v>
      </c>
    </row>
    <row r="533" spans="1:4" x14ac:dyDescent="0.25">
      <c r="A533" t="s">
        <v>547</v>
      </c>
      <c r="B533" t="s">
        <v>907</v>
      </c>
      <c r="C533" t="s">
        <v>908</v>
      </c>
      <c r="D533" t="s">
        <v>7</v>
      </c>
    </row>
    <row r="534" spans="1:4" x14ac:dyDescent="0.25">
      <c r="A534" t="s">
        <v>548</v>
      </c>
      <c r="B534" t="s">
        <v>922</v>
      </c>
      <c r="C534" t="s">
        <v>923</v>
      </c>
      <c r="D534" t="s">
        <v>924</v>
      </c>
    </row>
    <row r="535" spans="1:4" x14ac:dyDescent="0.25">
      <c r="A535" t="s">
        <v>549</v>
      </c>
      <c r="B535" t="s">
        <v>925</v>
      </c>
      <c r="C535" t="s">
        <v>926</v>
      </c>
      <c r="D535" t="s">
        <v>916</v>
      </c>
    </row>
    <row r="536" spans="1:4" x14ac:dyDescent="0.25">
      <c r="A536" t="s">
        <v>550</v>
      </c>
      <c r="B536" t="s">
        <v>909</v>
      </c>
      <c r="C536" t="s">
        <v>910</v>
      </c>
      <c r="D536" t="s">
        <v>7</v>
      </c>
    </row>
    <row r="537" spans="1:4" x14ac:dyDescent="0.25">
      <c r="A537" t="s">
        <v>551</v>
      </c>
      <c r="B537" t="s">
        <v>18</v>
      </c>
      <c r="C537" t="s">
        <v>917</v>
      </c>
      <c r="D537" t="s">
        <v>18</v>
      </c>
    </row>
    <row r="538" spans="1:4" x14ac:dyDescent="0.25">
      <c r="A538" t="s">
        <v>552</v>
      </c>
      <c r="B538" t="s">
        <v>930</v>
      </c>
      <c r="C538" t="s">
        <v>1084</v>
      </c>
      <c r="D538" t="s">
        <v>932</v>
      </c>
    </row>
    <row r="539" spans="1:4" x14ac:dyDescent="0.25">
      <c r="A539" t="s">
        <v>553</v>
      </c>
      <c r="B539" t="s">
        <v>925</v>
      </c>
      <c r="C539" t="s">
        <v>926</v>
      </c>
      <c r="D539" t="s">
        <v>916</v>
      </c>
    </row>
    <row r="540" spans="1:4" x14ac:dyDescent="0.25">
      <c r="A540" t="s">
        <v>554</v>
      </c>
      <c r="B540" t="s">
        <v>905</v>
      </c>
      <c r="C540" t="s">
        <v>906</v>
      </c>
      <c r="D540" t="s">
        <v>4</v>
      </c>
    </row>
    <row r="541" spans="1:4" x14ac:dyDescent="0.25">
      <c r="A541" t="s">
        <v>555</v>
      </c>
      <c r="B541" t="s">
        <v>930</v>
      </c>
      <c r="C541" t="s">
        <v>1085</v>
      </c>
      <c r="D541" t="s">
        <v>932</v>
      </c>
    </row>
    <row r="542" spans="1:4" x14ac:dyDescent="0.25">
      <c r="A542" t="s">
        <v>556</v>
      </c>
      <c r="B542" t="str">
        <f>VLOOKUP(A542,[1]Sheet2!B:D,3,0)</f>
        <v>SI</v>
      </c>
      <c r="C542" t="str">
        <f>VLOOKUP(A542,[1]Sheet2!B:C,2,0)</f>
        <v>SI,CBL,PATC,2M,BELK,A3L980,D+W</v>
      </c>
      <c r="D542" t="s">
        <v>49</v>
      </c>
    </row>
    <row r="543" spans="1:4" x14ac:dyDescent="0.25">
      <c r="A543" t="s">
        <v>557</v>
      </c>
      <c r="B543" t="s">
        <v>907</v>
      </c>
      <c r="C543" t="s">
        <v>908</v>
      </c>
      <c r="D543" t="s">
        <v>7</v>
      </c>
    </row>
    <row r="544" spans="1:4" x14ac:dyDescent="0.25">
      <c r="A544" t="s">
        <v>558</v>
      </c>
      <c r="B544" t="s">
        <v>918</v>
      </c>
      <c r="C544" t="s">
        <v>919</v>
      </c>
      <c r="D544" t="s">
        <v>49</v>
      </c>
    </row>
    <row r="545" spans="1:4" x14ac:dyDescent="0.25">
      <c r="A545" t="s">
        <v>559</v>
      </c>
      <c r="B545" t="s">
        <v>930</v>
      </c>
      <c r="C545" t="s">
        <v>1086</v>
      </c>
      <c r="D545" t="s">
        <v>932</v>
      </c>
    </row>
    <row r="546" spans="1:4" x14ac:dyDescent="0.25">
      <c r="A546" t="s">
        <v>560</v>
      </c>
      <c r="B546" t="s">
        <v>925</v>
      </c>
      <c r="C546" t="s">
        <v>926</v>
      </c>
      <c r="D546" t="s">
        <v>916</v>
      </c>
    </row>
    <row r="547" spans="1:4" x14ac:dyDescent="0.25">
      <c r="A547" t="s">
        <v>561</v>
      </c>
      <c r="B547" t="s">
        <v>18</v>
      </c>
      <c r="C547" t="s">
        <v>917</v>
      </c>
      <c r="D547" t="s">
        <v>18</v>
      </c>
    </row>
    <row r="548" spans="1:4" x14ac:dyDescent="0.25">
      <c r="A548" t="s">
        <v>562</v>
      </c>
      <c r="B548" t="s">
        <v>946</v>
      </c>
      <c r="C548" t="s">
        <v>947</v>
      </c>
      <c r="D548" t="s">
        <v>916</v>
      </c>
    </row>
    <row r="549" spans="1:4" x14ac:dyDescent="0.25">
      <c r="A549" t="s">
        <v>563</v>
      </c>
      <c r="B549" t="s">
        <v>18</v>
      </c>
      <c r="C549" t="s">
        <v>917</v>
      </c>
      <c r="D549" t="s">
        <v>18</v>
      </c>
    </row>
    <row r="550" spans="1:4" x14ac:dyDescent="0.25">
      <c r="A550" t="s">
        <v>564</v>
      </c>
      <c r="B550" t="s">
        <v>925</v>
      </c>
      <c r="C550" t="s">
        <v>926</v>
      </c>
      <c r="D550" t="s">
        <v>916</v>
      </c>
    </row>
    <row r="551" spans="1:4" x14ac:dyDescent="0.25">
      <c r="A551" t="s">
        <v>565</v>
      </c>
      <c r="B551" t="s">
        <v>907</v>
      </c>
      <c r="C551" t="s">
        <v>908</v>
      </c>
      <c r="D551" t="s">
        <v>7</v>
      </c>
    </row>
    <row r="552" spans="1:4" x14ac:dyDescent="0.25">
      <c r="A552" t="s">
        <v>566</v>
      </c>
      <c r="B552" t="s">
        <v>918</v>
      </c>
      <c r="C552" t="s">
        <v>919</v>
      </c>
      <c r="D552" t="s">
        <v>49</v>
      </c>
    </row>
    <row r="553" spans="1:4" x14ac:dyDescent="0.25">
      <c r="A553" t="s">
        <v>567</v>
      </c>
      <c r="B553" t="s">
        <v>905</v>
      </c>
      <c r="C553" t="s">
        <v>906</v>
      </c>
      <c r="D553" t="s">
        <v>4</v>
      </c>
    </row>
    <row r="554" spans="1:4" x14ac:dyDescent="0.25">
      <c r="A554" t="s">
        <v>1087</v>
      </c>
      <c r="B554" t="s">
        <v>909</v>
      </c>
      <c r="C554" t="s">
        <v>910</v>
      </c>
      <c r="D554" t="s">
        <v>7</v>
      </c>
    </row>
    <row r="555" spans="1:4" x14ac:dyDescent="0.25">
      <c r="A555" t="s">
        <v>568</v>
      </c>
      <c r="B555" t="s">
        <v>909</v>
      </c>
      <c r="C555" t="s">
        <v>910</v>
      </c>
      <c r="D555" t="s">
        <v>7</v>
      </c>
    </row>
    <row r="556" spans="1:4" x14ac:dyDescent="0.25">
      <c r="A556" t="s">
        <v>569</v>
      </c>
      <c r="B556" t="s">
        <v>909</v>
      </c>
      <c r="C556" t="s">
        <v>910</v>
      </c>
      <c r="D556" t="s">
        <v>7</v>
      </c>
    </row>
    <row r="557" spans="1:4" x14ac:dyDescent="0.25">
      <c r="A557" t="s">
        <v>570</v>
      </c>
      <c r="B557" t="s">
        <v>909</v>
      </c>
      <c r="C557" t="s">
        <v>910</v>
      </c>
      <c r="D557" t="s">
        <v>7</v>
      </c>
    </row>
    <row r="558" spans="1:4" x14ac:dyDescent="0.25">
      <c r="A558" t="s">
        <v>571</v>
      </c>
      <c r="B558" t="s">
        <v>909</v>
      </c>
      <c r="C558" t="s">
        <v>910</v>
      </c>
      <c r="D558" t="s">
        <v>7</v>
      </c>
    </row>
    <row r="559" spans="1:4" x14ac:dyDescent="0.25">
      <c r="A559" t="s">
        <v>1088</v>
      </c>
      <c r="B559" t="s">
        <v>909</v>
      </c>
      <c r="C559" t="s">
        <v>910</v>
      </c>
      <c r="D559" t="s">
        <v>7</v>
      </c>
    </row>
    <row r="560" spans="1:4" x14ac:dyDescent="0.25">
      <c r="A560" t="s">
        <v>572</v>
      </c>
      <c r="B560" t="s">
        <v>909</v>
      </c>
      <c r="C560" t="s">
        <v>910</v>
      </c>
      <c r="D560" t="s">
        <v>7</v>
      </c>
    </row>
    <row r="561" spans="1:4" x14ac:dyDescent="0.25">
      <c r="A561" t="s">
        <v>573</v>
      </c>
      <c r="B561" t="s">
        <v>1089</v>
      </c>
      <c r="C561" t="s">
        <v>1090</v>
      </c>
      <c r="D561" t="s">
        <v>49</v>
      </c>
    </row>
    <row r="562" spans="1:4" x14ac:dyDescent="0.25">
      <c r="A562" t="s">
        <v>574</v>
      </c>
      <c r="B562" t="s">
        <v>922</v>
      </c>
      <c r="C562" t="s">
        <v>923</v>
      </c>
      <c r="D562" t="s">
        <v>924</v>
      </c>
    </row>
    <row r="563" spans="1:4" x14ac:dyDescent="0.25">
      <c r="A563" t="s">
        <v>575</v>
      </c>
      <c r="B563" t="s">
        <v>907</v>
      </c>
      <c r="C563" t="s">
        <v>908</v>
      </c>
      <c r="D563" t="s">
        <v>7</v>
      </c>
    </row>
    <row r="564" spans="1:4" x14ac:dyDescent="0.25">
      <c r="A564" t="s">
        <v>576</v>
      </c>
      <c r="B564" t="s">
        <v>905</v>
      </c>
      <c r="C564" t="s">
        <v>906</v>
      </c>
      <c r="D564" t="s">
        <v>4</v>
      </c>
    </row>
    <row r="565" spans="1:4" x14ac:dyDescent="0.25">
      <c r="A565" t="s">
        <v>577</v>
      </c>
      <c r="B565" t="s">
        <v>922</v>
      </c>
      <c r="C565" t="s">
        <v>923</v>
      </c>
      <c r="D565" t="s">
        <v>924</v>
      </c>
    </row>
    <row r="566" spans="1:4" x14ac:dyDescent="0.25">
      <c r="A566" t="s">
        <v>578</v>
      </c>
      <c r="B566" t="s">
        <v>930</v>
      </c>
      <c r="C566" t="s">
        <v>1091</v>
      </c>
      <c r="D566" t="s">
        <v>932</v>
      </c>
    </row>
    <row r="567" spans="1:4" x14ac:dyDescent="0.25">
      <c r="A567" t="s">
        <v>579</v>
      </c>
      <c r="B567" t="s">
        <v>962</v>
      </c>
      <c r="C567" t="s">
        <v>963</v>
      </c>
      <c r="D567" t="s">
        <v>49</v>
      </c>
    </row>
    <row r="568" spans="1:4" x14ac:dyDescent="0.25">
      <c r="A568" t="s">
        <v>580</v>
      </c>
      <c r="B568" t="s">
        <v>1092</v>
      </c>
      <c r="C568" t="s">
        <v>1093</v>
      </c>
      <c r="D568" t="s">
        <v>49</v>
      </c>
    </row>
    <row r="569" spans="1:4" x14ac:dyDescent="0.25">
      <c r="A569" t="s">
        <v>581</v>
      </c>
      <c r="B569" t="s">
        <v>907</v>
      </c>
      <c r="C569" t="s">
        <v>908</v>
      </c>
      <c r="D569" t="s">
        <v>7</v>
      </c>
    </row>
    <row r="570" spans="1:4" x14ac:dyDescent="0.25">
      <c r="A570" t="s">
        <v>582</v>
      </c>
      <c r="B570" t="s">
        <v>907</v>
      </c>
      <c r="C570" t="s">
        <v>908</v>
      </c>
      <c r="D570" t="s">
        <v>7</v>
      </c>
    </row>
    <row r="571" spans="1:4" x14ac:dyDescent="0.25">
      <c r="A571" t="s">
        <v>583</v>
      </c>
      <c r="B571" t="s">
        <v>925</v>
      </c>
      <c r="C571" t="s">
        <v>926</v>
      </c>
      <c r="D571" t="s">
        <v>916</v>
      </c>
    </row>
    <row r="572" spans="1:4" x14ac:dyDescent="0.25">
      <c r="A572" t="s">
        <v>584</v>
      </c>
      <c r="B572" t="s">
        <v>907</v>
      </c>
      <c r="C572" t="s">
        <v>908</v>
      </c>
      <c r="D572" t="s">
        <v>7</v>
      </c>
    </row>
    <row r="573" spans="1:4" x14ac:dyDescent="0.25">
      <c r="A573" t="s">
        <v>586</v>
      </c>
      <c r="B573" t="s">
        <v>930</v>
      </c>
      <c r="C573" t="s">
        <v>1094</v>
      </c>
      <c r="D573" t="s">
        <v>932</v>
      </c>
    </row>
    <row r="574" spans="1:4" x14ac:dyDescent="0.25">
      <c r="A574" t="s">
        <v>587</v>
      </c>
      <c r="B574" t="s">
        <v>18</v>
      </c>
      <c r="C574" t="s">
        <v>917</v>
      </c>
      <c r="D574" t="s">
        <v>18</v>
      </c>
    </row>
    <row r="575" spans="1:4" x14ac:dyDescent="0.25">
      <c r="A575" t="s">
        <v>588</v>
      </c>
      <c r="B575" t="str">
        <f>VLOOKUP(A575,[1]Sheet2!B:D,3,0)</f>
        <v>SI</v>
      </c>
      <c r="C575" t="str">
        <f>VLOOKUP(A575,[1]Sheet2!B:C,2,0)</f>
        <v>SI,KIT,LBL,TNTC,BDG,HWEL,Y666P</v>
      </c>
      <c r="D575" t="s">
        <v>49</v>
      </c>
    </row>
    <row r="576" spans="1:4" x14ac:dyDescent="0.25">
      <c r="A576" t="s">
        <v>589</v>
      </c>
      <c r="B576" t="s">
        <v>1095</v>
      </c>
      <c r="C576" t="s">
        <v>1096</v>
      </c>
      <c r="D576" t="s">
        <v>49</v>
      </c>
    </row>
    <row r="577" spans="1:4" x14ac:dyDescent="0.25">
      <c r="A577" t="s">
        <v>590</v>
      </c>
      <c r="B577" t="s">
        <v>914</v>
      </c>
      <c r="C577" t="s">
        <v>915</v>
      </c>
      <c r="D577" t="s">
        <v>916</v>
      </c>
    </row>
    <row r="578" spans="1:4" x14ac:dyDescent="0.25">
      <c r="A578" t="s">
        <v>591</v>
      </c>
      <c r="B578" t="s">
        <v>907</v>
      </c>
      <c r="C578" t="s">
        <v>908</v>
      </c>
      <c r="D578" t="s">
        <v>7</v>
      </c>
    </row>
    <row r="579" spans="1:4" x14ac:dyDescent="0.25">
      <c r="A579" t="s">
        <v>592</v>
      </c>
      <c r="B579" t="s">
        <v>927</v>
      </c>
      <c r="C579" t="s">
        <v>929</v>
      </c>
      <c r="D579" t="s">
        <v>49</v>
      </c>
    </row>
    <row r="580" spans="1:4" x14ac:dyDescent="0.25">
      <c r="A580" t="s">
        <v>593</v>
      </c>
      <c r="B580" t="s">
        <v>907</v>
      </c>
      <c r="C580" t="s">
        <v>908</v>
      </c>
      <c r="D580" t="s">
        <v>7</v>
      </c>
    </row>
    <row r="581" spans="1:4" x14ac:dyDescent="0.25">
      <c r="A581" t="s">
        <v>594</v>
      </c>
      <c r="B581" t="s">
        <v>914</v>
      </c>
      <c r="C581" t="s">
        <v>915</v>
      </c>
      <c r="D581" t="s">
        <v>916</v>
      </c>
    </row>
    <row r="582" spans="1:4" x14ac:dyDescent="0.25">
      <c r="A582" t="s">
        <v>595</v>
      </c>
      <c r="B582" t="s">
        <v>986</v>
      </c>
      <c r="C582" t="s">
        <v>987</v>
      </c>
      <c r="D582" t="s">
        <v>49</v>
      </c>
    </row>
    <row r="583" spans="1:4" x14ac:dyDescent="0.25">
      <c r="A583" t="s">
        <v>596</v>
      </c>
      <c r="B583" t="s">
        <v>922</v>
      </c>
      <c r="C583" t="s">
        <v>923</v>
      </c>
      <c r="D583" t="s">
        <v>924</v>
      </c>
    </row>
    <row r="584" spans="1:4" x14ac:dyDescent="0.25">
      <c r="A584" t="s">
        <v>597</v>
      </c>
      <c r="B584" t="str">
        <f>VLOOKUP(A584,[1]Sheet2!B:D,3,0)</f>
        <v>SFW</v>
      </c>
      <c r="C584" t="str">
        <f>VLOOKUP(A584,[1]Sheet2!B:C,2,0)</f>
        <v>KIT,SW,OFCPRO-13,MPI,SP1,ASIA</v>
      </c>
      <c r="D584" t="s">
        <v>49</v>
      </c>
    </row>
    <row r="585" spans="1:4" x14ac:dyDescent="0.25">
      <c r="A585" t="s">
        <v>598</v>
      </c>
      <c r="B585" t="s">
        <v>979</v>
      </c>
      <c r="C585" t="s">
        <v>1097</v>
      </c>
      <c r="D585" t="s">
        <v>7</v>
      </c>
    </row>
    <row r="586" spans="1:4" x14ac:dyDescent="0.25">
      <c r="A586" t="s">
        <v>599</v>
      </c>
      <c r="B586" t="s">
        <v>909</v>
      </c>
      <c r="C586" t="s">
        <v>910</v>
      </c>
      <c r="D586" t="s">
        <v>7</v>
      </c>
    </row>
    <row r="587" spans="1:4" x14ac:dyDescent="0.25">
      <c r="A587" t="s">
        <v>600</v>
      </c>
      <c r="B587" t="s">
        <v>940</v>
      </c>
      <c r="C587" t="s">
        <v>941</v>
      </c>
      <c r="D587" t="s">
        <v>49</v>
      </c>
    </row>
    <row r="588" spans="1:4" x14ac:dyDescent="0.25">
      <c r="A588" t="s">
        <v>601</v>
      </c>
      <c r="B588" t="s">
        <v>909</v>
      </c>
      <c r="C588" t="s">
        <v>910</v>
      </c>
      <c r="D588" t="s">
        <v>7</v>
      </c>
    </row>
    <row r="589" spans="1:4" x14ac:dyDescent="0.25">
      <c r="A589" t="s">
        <v>602</v>
      </c>
      <c r="B589" t="s">
        <v>907</v>
      </c>
      <c r="C589" t="s">
        <v>908</v>
      </c>
      <c r="D589" t="s">
        <v>7</v>
      </c>
    </row>
    <row r="590" spans="1:4" x14ac:dyDescent="0.25">
      <c r="A590" t="s">
        <v>603</v>
      </c>
      <c r="B590" t="s">
        <v>940</v>
      </c>
      <c r="C590" t="s">
        <v>941</v>
      </c>
      <c r="D590" t="s">
        <v>49</v>
      </c>
    </row>
    <row r="591" spans="1:4" x14ac:dyDescent="0.25">
      <c r="A591" t="s">
        <v>604</v>
      </c>
      <c r="B591" t="s">
        <v>930</v>
      </c>
      <c r="C591" t="s">
        <v>1098</v>
      </c>
      <c r="D591" t="s">
        <v>932</v>
      </c>
    </row>
    <row r="592" spans="1:4" x14ac:dyDescent="0.25">
      <c r="A592" t="s">
        <v>605</v>
      </c>
      <c r="B592" t="str">
        <f>VLOOKUP(A592,[1]Sheet2!B:D,3,0)</f>
        <v>SI</v>
      </c>
      <c r="C592" t="str">
        <f>VLOOKUP(A592,[1]Sheet2!B:C,2,0)</f>
        <v>SI,DOC,V4,7370,DIB</v>
      </c>
      <c r="D592" t="s">
        <v>49</v>
      </c>
    </row>
    <row r="593" spans="1:4" x14ac:dyDescent="0.25">
      <c r="A593" t="s">
        <v>606</v>
      </c>
      <c r="B593" t="s">
        <v>907</v>
      </c>
      <c r="C593" t="s">
        <v>908</v>
      </c>
      <c r="D593" t="s">
        <v>7</v>
      </c>
    </row>
    <row r="594" spans="1:4" x14ac:dyDescent="0.25">
      <c r="A594" t="s">
        <v>607</v>
      </c>
      <c r="B594" t="s">
        <v>907</v>
      </c>
      <c r="C594" t="s">
        <v>908</v>
      </c>
      <c r="D594" t="s">
        <v>7</v>
      </c>
    </row>
    <row r="595" spans="1:4" x14ac:dyDescent="0.25">
      <c r="A595" t="s">
        <v>608</v>
      </c>
      <c r="B595" t="s">
        <v>942</v>
      </c>
      <c r="C595" t="s">
        <v>1099</v>
      </c>
      <c r="D595" t="s">
        <v>916</v>
      </c>
    </row>
    <row r="596" spans="1:4" x14ac:dyDescent="0.25">
      <c r="A596" t="s">
        <v>609</v>
      </c>
      <c r="B596" t="s">
        <v>905</v>
      </c>
      <c r="C596" t="s">
        <v>906</v>
      </c>
      <c r="D596" t="s">
        <v>4</v>
      </c>
    </row>
    <row r="597" spans="1:4" x14ac:dyDescent="0.25">
      <c r="A597" t="s">
        <v>610</v>
      </c>
      <c r="B597" t="s">
        <v>18</v>
      </c>
      <c r="C597" t="s">
        <v>917</v>
      </c>
      <c r="D597" t="s">
        <v>18</v>
      </c>
    </row>
    <row r="598" spans="1:4" x14ac:dyDescent="0.25">
      <c r="A598" t="s">
        <v>611</v>
      </c>
      <c r="B598" t="s">
        <v>952</v>
      </c>
      <c r="C598" t="s">
        <v>953</v>
      </c>
      <c r="D598" t="s">
        <v>49</v>
      </c>
    </row>
    <row r="599" spans="1:4" x14ac:dyDescent="0.25">
      <c r="A599" t="s">
        <v>612</v>
      </c>
      <c r="B599" t="s">
        <v>907</v>
      </c>
      <c r="C599" t="s">
        <v>908</v>
      </c>
      <c r="D599" t="s">
        <v>7</v>
      </c>
    </row>
    <row r="600" spans="1:4" x14ac:dyDescent="0.25">
      <c r="A600" t="s">
        <v>613</v>
      </c>
      <c r="B600" t="s">
        <v>922</v>
      </c>
      <c r="C600" t="s">
        <v>923</v>
      </c>
      <c r="D600" t="s">
        <v>924</v>
      </c>
    </row>
    <row r="601" spans="1:4" x14ac:dyDescent="0.25">
      <c r="A601" t="s">
        <v>614</v>
      </c>
      <c r="B601" t="s">
        <v>930</v>
      </c>
      <c r="C601" t="s">
        <v>1100</v>
      </c>
      <c r="D601" t="s">
        <v>932</v>
      </c>
    </row>
    <row r="602" spans="1:4" x14ac:dyDescent="0.25">
      <c r="A602" t="s">
        <v>615</v>
      </c>
      <c r="B602" t="s">
        <v>927</v>
      </c>
      <c r="C602" t="s">
        <v>929</v>
      </c>
      <c r="D602" t="s">
        <v>49</v>
      </c>
    </row>
    <row r="603" spans="1:4" x14ac:dyDescent="0.25">
      <c r="A603" t="s">
        <v>616</v>
      </c>
      <c r="B603" t="s">
        <v>18</v>
      </c>
      <c r="C603" t="s">
        <v>917</v>
      </c>
      <c r="D603" t="s">
        <v>18</v>
      </c>
    </row>
    <row r="604" spans="1:4" x14ac:dyDescent="0.25">
      <c r="A604" t="s">
        <v>617</v>
      </c>
      <c r="B604" t="s">
        <v>930</v>
      </c>
      <c r="C604" t="s">
        <v>1101</v>
      </c>
      <c r="D604" t="s">
        <v>932</v>
      </c>
    </row>
    <row r="605" spans="1:4" x14ac:dyDescent="0.25">
      <c r="A605" t="s">
        <v>618</v>
      </c>
      <c r="B605" t="s">
        <v>925</v>
      </c>
      <c r="C605" t="s">
        <v>926</v>
      </c>
      <c r="D605" t="s">
        <v>916</v>
      </c>
    </row>
    <row r="606" spans="1:4" x14ac:dyDescent="0.25">
      <c r="A606" t="s">
        <v>619</v>
      </c>
      <c r="B606" t="s">
        <v>907</v>
      </c>
      <c r="C606" t="s">
        <v>908</v>
      </c>
      <c r="D606" t="s">
        <v>7</v>
      </c>
    </row>
    <row r="607" spans="1:4" x14ac:dyDescent="0.25">
      <c r="A607" t="s">
        <v>620</v>
      </c>
      <c r="B607" t="s">
        <v>918</v>
      </c>
      <c r="C607" t="s">
        <v>919</v>
      </c>
      <c r="D607" t="s">
        <v>49</v>
      </c>
    </row>
    <row r="608" spans="1:4" x14ac:dyDescent="0.25">
      <c r="A608" t="s">
        <v>621</v>
      </c>
      <c r="B608" t="s">
        <v>940</v>
      </c>
      <c r="C608" t="s">
        <v>941</v>
      </c>
      <c r="D608" t="s">
        <v>49</v>
      </c>
    </row>
    <row r="609" spans="1:4" x14ac:dyDescent="0.25">
      <c r="A609" t="s">
        <v>622</v>
      </c>
      <c r="B609" t="s">
        <v>940</v>
      </c>
      <c r="C609" t="s">
        <v>941</v>
      </c>
      <c r="D609" t="s">
        <v>49</v>
      </c>
    </row>
    <row r="610" spans="1:4" x14ac:dyDescent="0.25">
      <c r="A610">
        <v>16583</v>
      </c>
      <c r="B610" t="s">
        <v>988</v>
      </c>
      <c r="C610" t="s">
        <v>1102</v>
      </c>
      <c r="D610" t="s">
        <v>49</v>
      </c>
    </row>
    <row r="611" spans="1:4" x14ac:dyDescent="0.25">
      <c r="A611" t="s">
        <v>624</v>
      </c>
      <c r="B611" t="s">
        <v>940</v>
      </c>
      <c r="C611" t="s">
        <v>941</v>
      </c>
      <c r="D611" t="s">
        <v>49</v>
      </c>
    </row>
    <row r="612" spans="1:4" x14ac:dyDescent="0.25">
      <c r="A612" t="s">
        <v>625</v>
      </c>
      <c r="B612" t="s">
        <v>940</v>
      </c>
      <c r="C612" t="s">
        <v>941</v>
      </c>
      <c r="D612" t="s">
        <v>49</v>
      </c>
    </row>
    <row r="613" spans="1:4" x14ac:dyDescent="0.25">
      <c r="A613">
        <v>78390</v>
      </c>
      <c r="B613" t="s">
        <v>988</v>
      </c>
      <c r="C613" t="s">
        <v>1103</v>
      </c>
      <c r="D613" t="s">
        <v>49</v>
      </c>
    </row>
    <row r="614" spans="1:4" x14ac:dyDescent="0.25">
      <c r="A614">
        <v>84832</v>
      </c>
      <c r="B614" t="s">
        <v>988</v>
      </c>
      <c r="C614" t="s">
        <v>1104</v>
      </c>
      <c r="D614" t="s">
        <v>49</v>
      </c>
    </row>
    <row r="615" spans="1:4" x14ac:dyDescent="0.25">
      <c r="A615" t="s">
        <v>1105</v>
      </c>
      <c r="B615" t="s">
        <v>924</v>
      </c>
      <c r="C615" t="s">
        <v>1106</v>
      </c>
      <c r="D615" t="s">
        <v>924</v>
      </c>
    </row>
    <row r="616" spans="1:4" x14ac:dyDescent="0.25">
      <c r="A616" t="s">
        <v>626</v>
      </c>
      <c r="B616" t="s">
        <v>924</v>
      </c>
      <c r="C616" t="s">
        <v>1107</v>
      </c>
      <c r="D616" t="s">
        <v>924</v>
      </c>
    </row>
    <row r="617" spans="1:4" x14ac:dyDescent="0.25">
      <c r="A617" t="s">
        <v>627</v>
      </c>
      <c r="B617" t="s">
        <v>940</v>
      </c>
      <c r="C617" t="s">
        <v>941</v>
      </c>
      <c r="D617" t="s">
        <v>49</v>
      </c>
    </row>
    <row r="618" spans="1:4" x14ac:dyDescent="0.25">
      <c r="A618" t="s">
        <v>628</v>
      </c>
      <c r="B618" t="s">
        <v>18</v>
      </c>
      <c r="C618" t="s">
        <v>917</v>
      </c>
      <c r="D618" t="s">
        <v>18</v>
      </c>
    </row>
    <row r="619" spans="1:4" x14ac:dyDescent="0.25">
      <c r="A619" t="s">
        <v>629</v>
      </c>
      <c r="B619" t="s">
        <v>924</v>
      </c>
      <c r="C619" t="s">
        <v>1108</v>
      </c>
      <c r="D619" t="s">
        <v>924</v>
      </c>
    </row>
    <row r="620" spans="1:4" x14ac:dyDescent="0.25">
      <c r="A620" t="s">
        <v>630</v>
      </c>
      <c r="B620" t="s">
        <v>940</v>
      </c>
      <c r="C620" t="s">
        <v>941</v>
      </c>
      <c r="D620" t="s">
        <v>49</v>
      </c>
    </row>
    <row r="621" spans="1:4" x14ac:dyDescent="0.25">
      <c r="A621" t="s">
        <v>631</v>
      </c>
      <c r="B621" t="s">
        <v>1109</v>
      </c>
      <c r="C621" t="s">
        <v>1110</v>
      </c>
      <c r="D621" t="s">
        <v>18</v>
      </c>
    </row>
    <row r="622" spans="1:4" x14ac:dyDescent="0.25">
      <c r="A622" t="s">
        <v>632</v>
      </c>
      <c r="B622" t="s">
        <v>940</v>
      </c>
      <c r="C622" t="s">
        <v>941</v>
      </c>
      <c r="D622" t="s">
        <v>49</v>
      </c>
    </row>
    <row r="623" spans="1:4" x14ac:dyDescent="0.25">
      <c r="A623" t="s">
        <v>634</v>
      </c>
      <c r="B623" t="s">
        <v>940</v>
      </c>
      <c r="C623" t="s">
        <v>941</v>
      </c>
      <c r="D623" t="s">
        <v>49</v>
      </c>
    </row>
    <row r="624" spans="1:4" x14ac:dyDescent="0.25">
      <c r="A624" t="s">
        <v>636</v>
      </c>
      <c r="B624" t="s">
        <v>925</v>
      </c>
      <c r="C624" t="s">
        <v>926</v>
      </c>
      <c r="D624" t="s">
        <v>916</v>
      </c>
    </row>
    <row r="625" spans="1:4" x14ac:dyDescent="0.25">
      <c r="A625" t="s">
        <v>637</v>
      </c>
      <c r="B625" t="s">
        <v>18</v>
      </c>
      <c r="C625" t="s">
        <v>917</v>
      </c>
      <c r="D625" t="s">
        <v>18</v>
      </c>
    </row>
    <row r="626" spans="1:4" x14ac:dyDescent="0.25">
      <c r="A626" t="s">
        <v>1111</v>
      </c>
      <c r="B626" s="1" t="e">
        <f>VLOOKUP(A626,[1]Sheet2!B:D,3,0)</f>
        <v>#N/A</v>
      </c>
      <c r="C626" s="1" t="e">
        <f>VLOOKUP(A626,[1]Sheet2!B:C,2,0)</f>
        <v>#N/A</v>
      </c>
      <c r="D626" t="s">
        <v>1027</v>
      </c>
    </row>
    <row r="627" spans="1:4" x14ac:dyDescent="0.25">
      <c r="A627" t="s">
        <v>639</v>
      </c>
      <c r="B627" t="s">
        <v>914</v>
      </c>
      <c r="C627" t="s">
        <v>915</v>
      </c>
      <c r="D627" t="s">
        <v>916</v>
      </c>
    </row>
    <row r="628" spans="1:4" x14ac:dyDescent="0.25">
      <c r="A628" t="s">
        <v>640</v>
      </c>
      <c r="B628" t="s">
        <v>927</v>
      </c>
      <c r="C628" t="s">
        <v>1112</v>
      </c>
      <c r="D628" t="s">
        <v>49</v>
      </c>
    </row>
    <row r="629" spans="1:4" x14ac:dyDescent="0.25">
      <c r="A629" t="s">
        <v>641</v>
      </c>
      <c r="B629" t="s">
        <v>1113</v>
      </c>
      <c r="C629" t="s">
        <v>1114</v>
      </c>
      <c r="D629" t="s">
        <v>49</v>
      </c>
    </row>
    <row r="630" spans="1:4" x14ac:dyDescent="0.25">
      <c r="A630" t="s">
        <v>642</v>
      </c>
      <c r="B630" t="s">
        <v>1115</v>
      </c>
      <c r="C630" t="s">
        <v>1116</v>
      </c>
      <c r="D630" t="s">
        <v>49</v>
      </c>
    </row>
    <row r="631" spans="1:4" x14ac:dyDescent="0.25">
      <c r="A631" t="s">
        <v>643</v>
      </c>
      <c r="B631" t="s">
        <v>18</v>
      </c>
      <c r="C631" t="s">
        <v>917</v>
      </c>
      <c r="D631" t="s">
        <v>18</v>
      </c>
    </row>
    <row r="632" spans="1:4" x14ac:dyDescent="0.25">
      <c r="A632" t="s">
        <v>644</v>
      </c>
      <c r="B632" t="s">
        <v>18</v>
      </c>
      <c r="C632" t="s">
        <v>917</v>
      </c>
      <c r="D632" t="s">
        <v>18</v>
      </c>
    </row>
    <row r="633" spans="1:4" x14ac:dyDescent="0.25">
      <c r="A633" t="s">
        <v>645</v>
      </c>
      <c r="B633" t="s">
        <v>1117</v>
      </c>
      <c r="C633" t="s">
        <v>1118</v>
      </c>
      <c r="D633" t="s">
        <v>49</v>
      </c>
    </row>
    <row r="634" spans="1:4" x14ac:dyDescent="0.25">
      <c r="A634" t="s">
        <v>646</v>
      </c>
      <c r="B634" t="s">
        <v>1022</v>
      </c>
      <c r="C634" t="s">
        <v>1119</v>
      </c>
      <c r="D634" t="s">
        <v>49</v>
      </c>
    </row>
    <row r="635" spans="1:4" x14ac:dyDescent="0.25">
      <c r="A635" t="s">
        <v>647</v>
      </c>
      <c r="B635" t="s">
        <v>920</v>
      </c>
      <c r="C635" t="s">
        <v>921</v>
      </c>
      <c r="D635" t="s">
        <v>49</v>
      </c>
    </row>
    <row r="636" spans="1:4" x14ac:dyDescent="0.25">
      <c r="A636" t="s">
        <v>648</v>
      </c>
      <c r="B636" t="s">
        <v>925</v>
      </c>
      <c r="C636" t="s">
        <v>926</v>
      </c>
      <c r="D636" t="s">
        <v>916</v>
      </c>
    </row>
    <row r="637" spans="1:4" x14ac:dyDescent="0.25">
      <c r="A637">
        <v>11254</v>
      </c>
      <c r="B637" t="s">
        <v>988</v>
      </c>
      <c r="C637" t="s">
        <v>1120</v>
      </c>
      <c r="D637" t="s">
        <v>49</v>
      </c>
    </row>
    <row r="638" spans="1:4" x14ac:dyDescent="0.25">
      <c r="A638" t="s">
        <v>649</v>
      </c>
      <c r="B638" t="s">
        <v>914</v>
      </c>
      <c r="C638" t="s">
        <v>915</v>
      </c>
      <c r="D638" t="s">
        <v>916</v>
      </c>
    </row>
    <row r="639" spans="1:4" x14ac:dyDescent="0.25">
      <c r="A639" t="s">
        <v>650</v>
      </c>
      <c r="B639" t="s">
        <v>18</v>
      </c>
      <c r="C639" t="s">
        <v>917</v>
      </c>
      <c r="D639" t="s">
        <v>18</v>
      </c>
    </row>
    <row r="640" spans="1:4" x14ac:dyDescent="0.25">
      <c r="A640" t="s">
        <v>651</v>
      </c>
      <c r="B640" t="s">
        <v>1113</v>
      </c>
      <c r="C640" t="s">
        <v>1114</v>
      </c>
      <c r="D640" t="s">
        <v>49</v>
      </c>
    </row>
    <row r="641" spans="1:4" x14ac:dyDescent="0.25">
      <c r="A641" t="s">
        <v>652</v>
      </c>
      <c r="B641" t="s">
        <v>1121</v>
      </c>
      <c r="C641" t="s">
        <v>1122</v>
      </c>
      <c r="D641" t="s">
        <v>49</v>
      </c>
    </row>
    <row r="642" spans="1:4" x14ac:dyDescent="0.25">
      <c r="A642" t="s">
        <v>653</v>
      </c>
      <c r="B642" t="s">
        <v>18</v>
      </c>
      <c r="C642" t="s">
        <v>917</v>
      </c>
      <c r="D642" t="s">
        <v>18</v>
      </c>
    </row>
    <row r="643" spans="1:4" x14ac:dyDescent="0.25">
      <c r="A643" t="s">
        <v>654</v>
      </c>
      <c r="B643" t="s">
        <v>1123</v>
      </c>
      <c r="C643" t="s">
        <v>1124</v>
      </c>
      <c r="D643" t="s">
        <v>49</v>
      </c>
    </row>
    <row r="644" spans="1:4" x14ac:dyDescent="0.25">
      <c r="A644" t="s">
        <v>655</v>
      </c>
      <c r="B644" t="s">
        <v>18</v>
      </c>
      <c r="C644" t="s">
        <v>917</v>
      </c>
      <c r="D644" t="s">
        <v>18</v>
      </c>
    </row>
    <row r="645" spans="1:4" x14ac:dyDescent="0.25">
      <c r="A645" t="s">
        <v>656</v>
      </c>
      <c r="B645" t="s">
        <v>1113</v>
      </c>
      <c r="C645" t="s">
        <v>1114</v>
      </c>
      <c r="D645" t="s">
        <v>49</v>
      </c>
    </row>
    <row r="646" spans="1:4" x14ac:dyDescent="0.25">
      <c r="A646" t="s">
        <v>657</v>
      </c>
      <c r="B646" t="s">
        <v>925</v>
      </c>
      <c r="C646" t="s">
        <v>926</v>
      </c>
      <c r="D646" t="s">
        <v>916</v>
      </c>
    </row>
    <row r="647" spans="1:4" x14ac:dyDescent="0.25">
      <c r="A647" t="s">
        <v>658</v>
      </c>
      <c r="B647" t="s">
        <v>1061</v>
      </c>
      <c r="C647" t="s">
        <v>1062</v>
      </c>
      <c r="D647" t="s">
        <v>49</v>
      </c>
    </row>
    <row r="648" spans="1:4" x14ac:dyDescent="0.25">
      <c r="A648" t="s">
        <v>659</v>
      </c>
      <c r="B648" t="s">
        <v>18</v>
      </c>
      <c r="C648" t="s">
        <v>917</v>
      </c>
      <c r="D648" t="s">
        <v>18</v>
      </c>
    </row>
    <row r="649" spans="1:4" x14ac:dyDescent="0.25">
      <c r="A649" t="s">
        <v>660</v>
      </c>
      <c r="B649" t="s">
        <v>1011</v>
      </c>
      <c r="C649" t="s">
        <v>1012</v>
      </c>
      <c r="D649" t="s">
        <v>49</v>
      </c>
    </row>
    <row r="650" spans="1:4" x14ac:dyDescent="0.25">
      <c r="A650" t="s">
        <v>661</v>
      </c>
      <c r="B650" t="s">
        <v>1113</v>
      </c>
      <c r="C650" t="s">
        <v>1114</v>
      </c>
      <c r="D650" t="s">
        <v>49</v>
      </c>
    </row>
    <row r="651" spans="1:4" x14ac:dyDescent="0.25">
      <c r="A651" t="s">
        <v>662</v>
      </c>
      <c r="B651" t="s">
        <v>946</v>
      </c>
      <c r="C651" t="s">
        <v>947</v>
      </c>
      <c r="D651" t="s">
        <v>916</v>
      </c>
    </row>
    <row r="652" spans="1:4" x14ac:dyDescent="0.25">
      <c r="A652" t="s">
        <v>663</v>
      </c>
      <c r="B652" t="s">
        <v>1125</v>
      </c>
      <c r="C652" t="s">
        <v>1126</v>
      </c>
      <c r="D652" t="s">
        <v>49</v>
      </c>
    </row>
    <row r="653" spans="1:4" x14ac:dyDescent="0.25">
      <c r="A653" t="s">
        <v>664</v>
      </c>
      <c r="B653" t="s">
        <v>1022</v>
      </c>
      <c r="C653" t="s">
        <v>1119</v>
      </c>
      <c r="D653" t="s">
        <v>49</v>
      </c>
    </row>
    <row r="654" spans="1:4" x14ac:dyDescent="0.25">
      <c r="A654" t="s">
        <v>665</v>
      </c>
      <c r="B654" t="s">
        <v>940</v>
      </c>
      <c r="C654" t="s">
        <v>941</v>
      </c>
      <c r="D654" t="s">
        <v>49</v>
      </c>
    </row>
    <row r="655" spans="1:4" x14ac:dyDescent="0.25">
      <c r="A655" t="s">
        <v>666</v>
      </c>
      <c r="B655" t="s">
        <v>1045</v>
      </c>
      <c r="C655" t="s">
        <v>1046</v>
      </c>
      <c r="D655" t="s">
        <v>916</v>
      </c>
    </row>
    <row r="656" spans="1:4" x14ac:dyDescent="0.25">
      <c r="A656" t="s">
        <v>667</v>
      </c>
      <c r="B656" t="s">
        <v>1127</v>
      </c>
      <c r="C656" t="s">
        <v>1128</v>
      </c>
      <c r="D656" t="s">
        <v>49</v>
      </c>
    </row>
    <row r="657" spans="1:4" x14ac:dyDescent="0.25">
      <c r="A657" t="s">
        <v>668</v>
      </c>
      <c r="B657" t="s">
        <v>914</v>
      </c>
      <c r="C657" t="s">
        <v>915</v>
      </c>
      <c r="D657" t="s">
        <v>916</v>
      </c>
    </row>
    <row r="658" spans="1:4" x14ac:dyDescent="0.25">
      <c r="A658" t="s">
        <v>1129</v>
      </c>
      <c r="B658" t="s">
        <v>925</v>
      </c>
      <c r="C658" t="s">
        <v>926</v>
      </c>
      <c r="D658" t="s">
        <v>916</v>
      </c>
    </row>
    <row r="659" spans="1:4" x14ac:dyDescent="0.25">
      <c r="A659" t="s">
        <v>669</v>
      </c>
      <c r="B659" t="s">
        <v>1130</v>
      </c>
      <c r="C659" t="s">
        <v>1131</v>
      </c>
      <c r="D659" t="s">
        <v>49</v>
      </c>
    </row>
    <row r="660" spans="1:4" x14ac:dyDescent="0.25">
      <c r="A660" t="s">
        <v>670</v>
      </c>
      <c r="B660" t="s">
        <v>1132</v>
      </c>
      <c r="C660" t="s">
        <v>1133</v>
      </c>
      <c r="D660" t="s">
        <v>49</v>
      </c>
    </row>
    <row r="661" spans="1:4" x14ac:dyDescent="0.25">
      <c r="A661" t="s">
        <v>671</v>
      </c>
      <c r="B661" t="s">
        <v>946</v>
      </c>
      <c r="C661" t="s">
        <v>947</v>
      </c>
      <c r="D661" t="s">
        <v>916</v>
      </c>
    </row>
    <row r="662" spans="1:4" x14ac:dyDescent="0.25">
      <c r="A662" t="s">
        <v>672</v>
      </c>
      <c r="B662" t="s">
        <v>1061</v>
      </c>
      <c r="C662" t="s">
        <v>1062</v>
      </c>
      <c r="D662" t="s">
        <v>49</v>
      </c>
    </row>
    <row r="663" spans="1:4" x14ac:dyDescent="0.25">
      <c r="A663" t="s">
        <v>673</v>
      </c>
      <c r="B663" t="s">
        <v>18</v>
      </c>
      <c r="C663" t="s">
        <v>917</v>
      </c>
      <c r="D663" t="s">
        <v>18</v>
      </c>
    </row>
    <row r="664" spans="1:4" x14ac:dyDescent="0.25">
      <c r="A664" t="s">
        <v>674</v>
      </c>
      <c r="B664" t="s">
        <v>940</v>
      </c>
      <c r="C664" t="s">
        <v>941</v>
      </c>
      <c r="D664" t="s">
        <v>49</v>
      </c>
    </row>
    <row r="665" spans="1:4" x14ac:dyDescent="0.25">
      <c r="A665" t="s">
        <v>675</v>
      </c>
      <c r="B665" t="s">
        <v>1070</v>
      </c>
      <c r="C665" t="s">
        <v>1134</v>
      </c>
      <c r="D665" t="s">
        <v>49</v>
      </c>
    </row>
    <row r="666" spans="1:4" x14ac:dyDescent="0.25">
      <c r="A666" t="s">
        <v>676</v>
      </c>
      <c r="B666" t="s">
        <v>940</v>
      </c>
      <c r="C666" t="s">
        <v>941</v>
      </c>
      <c r="D666" t="s">
        <v>49</v>
      </c>
    </row>
    <row r="667" spans="1:4" x14ac:dyDescent="0.25">
      <c r="A667" t="s">
        <v>677</v>
      </c>
      <c r="B667" t="s">
        <v>18</v>
      </c>
      <c r="C667" t="s">
        <v>917</v>
      </c>
      <c r="D667" t="s">
        <v>18</v>
      </c>
    </row>
    <row r="668" spans="1:4" x14ac:dyDescent="0.25">
      <c r="A668" t="s">
        <v>678</v>
      </c>
      <c r="B668" t="s">
        <v>1135</v>
      </c>
      <c r="C668" t="s">
        <v>1136</v>
      </c>
      <c r="D668" t="s">
        <v>49</v>
      </c>
    </row>
    <row r="669" spans="1:4" x14ac:dyDescent="0.25">
      <c r="A669" s="1" t="s">
        <v>679</v>
      </c>
      <c r="B669" s="1" t="str">
        <f>VLOOKUP(A669,[1]Sheet2!B:D,3,0)</f>
        <v>PKG</v>
      </c>
      <c r="C669" s="1" t="str">
        <f>VLOOKUP(A669,[1]Sheet2!B:C,2,0)</f>
        <v>SHP MTL,BX,RTL,90W-ADPT,MM,ICC</v>
      </c>
      <c r="D669" s="1" t="s">
        <v>1027</v>
      </c>
    </row>
    <row r="670" spans="1:4" x14ac:dyDescent="0.25">
      <c r="A670" t="s">
        <v>680</v>
      </c>
      <c r="B670" t="s">
        <v>1113</v>
      </c>
      <c r="C670" t="s">
        <v>1114</v>
      </c>
      <c r="D670" t="s">
        <v>49</v>
      </c>
    </row>
    <row r="671" spans="1:4" x14ac:dyDescent="0.25">
      <c r="A671" t="s">
        <v>681</v>
      </c>
      <c r="B671" t="str">
        <f>VLOOKUP(A671,[1]Sheet2!B:D,3,0)</f>
        <v>SI</v>
      </c>
      <c r="C671" t="str">
        <f>VLOOKUP(A671,[1]Sheet2!B:C,2,0)</f>
        <v>SI,1105,KIT,A3L791B05M,BLUS</v>
      </c>
      <c r="D671" t="s">
        <v>49</v>
      </c>
    </row>
    <row r="672" spans="1:4" x14ac:dyDescent="0.25">
      <c r="A672" t="s">
        <v>682</v>
      </c>
      <c r="B672" t="s">
        <v>1132</v>
      </c>
      <c r="C672" t="s">
        <v>1133</v>
      </c>
      <c r="D672" t="s">
        <v>49</v>
      </c>
    </row>
    <row r="673" spans="1:4" x14ac:dyDescent="0.25">
      <c r="A673" t="s">
        <v>683</v>
      </c>
      <c r="B673" t="s">
        <v>946</v>
      </c>
      <c r="C673" t="s">
        <v>947</v>
      </c>
      <c r="D673" t="s">
        <v>916</v>
      </c>
    </row>
    <row r="674" spans="1:4" x14ac:dyDescent="0.25">
      <c r="A674" t="s">
        <v>684</v>
      </c>
      <c r="B674" t="s">
        <v>1113</v>
      </c>
      <c r="C674" t="s">
        <v>1114</v>
      </c>
      <c r="D674" t="s">
        <v>49</v>
      </c>
    </row>
    <row r="675" spans="1:4" x14ac:dyDescent="0.25">
      <c r="A675" t="s">
        <v>685</v>
      </c>
      <c r="B675" t="s">
        <v>957</v>
      </c>
      <c r="C675" t="s">
        <v>958</v>
      </c>
      <c r="D675" t="s">
        <v>916</v>
      </c>
    </row>
    <row r="676" spans="1:4" x14ac:dyDescent="0.25">
      <c r="A676" t="s">
        <v>1137</v>
      </c>
      <c r="B676" t="s">
        <v>927</v>
      </c>
      <c r="C676" t="s">
        <v>1112</v>
      </c>
      <c r="D676" t="s">
        <v>49</v>
      </c>
    </row>
    <row r="677" spans="1:4" x14ac:dyDescent="0.25">
      <c r="A677" t="s">
        <v>1138</v>
      </c>
      <c r="B677" t="s">
        <v>1061</v>
      </c>
      <c r="C677" t="s">
        <v>1062</v>
      </c>
      <c r="D677" t="s">
        <v>49</v>
      </c>
    </row>
    <row r="678" spans="1:4" x14ac:dyDescent="0.25">
      <c r="A678" t="s">
        <v>686</v>
      </c>
      <c r="B678" t="str">
        <f>VLOOKUP(A678,[1]Sheet2!B:D,3,0)</f>
        <v>PER</v>
      </c>
      <c r="C678" t="str">
        <f>VLOOKUP(A678,[1]Sheet2!B:C,2,0)</f>
        <v>KIT,MSE/KYBD,USEU,I,KM636WR,PM</v>
      </c>
      <c r="D678" t="s">
        <v>916</v>
      </c>
    </row>
    <row r="679" spans="1:4" x14ac:dyDescent="0.25">
      <c r="A679" t="s">
        <v>687</v>
      </c>
      <c r="B679" t="s">
        <v>1135</v>
      </c>
      <c r="C679" t="s">
        <v>1136</v>
      </c>
      <c r="D679" t="s">
        <v>49</v>
      </c>
    </row>
    <row r="680" spans="1:4" x14ac:dyDescent="0.25">
      <c r="A680" t="s">
        <v>689</v>
      </c>
      <c r="B680" t="str">
        <f>VLOOKUP(A680,[1]Sheet2!B:D,3,0)</f>
        <v>SI</v>
      </c>
      <c r="C680" t="str">
        <f>VLOOKUP(A680,[1]Sheet2!B:C,2,0)</f>
        <v>SI,KIT,FLTR,PRVCY,3M,14.0</v>
      </c>
      <c r="D680" t="s">
        <v>49</v>
      </c>
    </row>
    <row r="681" spans="1:4" x14ac:dyDescent="0.25">
      <c r="A681" t="s">
        <v>690</v>
      </c>
      <c r="B681" t="s">
        <v>969</v>
      </c>
      <c r="C681" t="s">
        <v>970</v>
      </c>
      <c r="D681" t="s">
        <v>916</v>
      </c>
    </row>
    <row r="682" spans="1:4" x14ac:dyDescent="0.25">
      <c r="A682" t="s">
        <v>692</v>
      </c>
      <c r="B682" t="s">
        <v>18</v>
      </c>
      <c r="C682" t="s">
        <v>917</v>
      </c>
      <c r="D682" t="s">
        <v>18</v>
      </c>
    </row>
    <row r="683" spans="1:4" x14ac:dyDescent="0.25">
      <c r="A683" t="s">
        <v>1139</v>
      </c>
      <c r="B683" t="s">
        <v>1140</v>
      </c>
      <c r="C683" t="s">
        <v>1141</v>
      </c>
      <c r="D683" t="s">
        <v>49</v>
      </c>
    </row>
    <row r="684" spans="1:4" x14ac:dyDescent="0.25">
      <c r="A684" t="s">
        <v>1142</v>
      </c>
      <c r="B684" t="s">
        <v>1117</v>
      </c>
      <c r="C684" t="s">
        <v>1118</v>
      </c>
      <c r="D684" t="s">
        <v>49</v>
      </c>
    </row>
    <row r="685" spans="1:4" x14ac:dyDescent="0.25">
      <c r="A685" t="s">
        <v>693</v>
      </c>
      <c r="B685" t="s">
        <v>914</v>
      </c>
      <c r="C685" t="s">
        <v>915</v>
      </c>
      <c r="D685" t="s">
        <v>916</v>
      </c>
    </row>
    <row r="686" spans="1:4" x14ac:dyDescent="0.25">
      <c r="A686" t="s">
        <v>694</v>
      </c>
      <c r="B686" t="s">
        <v>940</v>
      </c>
      <c r="C686" t="s">
        <v>941</v>
      </c>
      <c r="D686" t="s">
        <v>49</v>
      </c>
    </row>
    <row r="687" spans="1:4" x14ac:dyDescent="0.25">
      <c r="A687" t="s">
        <v>1143</v>
      </c>
      <c r="B687" t="s">
        <v>933</v>
      </c>
      <c r="C687" t="s">
        <v>934</v>
      </c>
      <c r="D687" t="s">
        <v>49</v>
      </c>
    </row>
    <row r="688" spans="1:4" x14ac:dyDescent="0.25">
      <c r="A688" t="s">
        <v>695</v>
      </c>
      <c r="B688" t="s">
        <v>1113</v>
      </c>
      <c r="C688" t="s">
        <v>1114</v>
      </c>
      <c r="D688" t="s">
        <v>49</v>
      </c>
    </row>
    <row r="689" spans="1:4" x14ac:dyDescent="0.25">
      <c r="A689" t="s">
        <v>696</v>
      </c>
      <c r="B689" t="s">
        <v>1132</v>
      </c>
      <c r="C689" t="s">
        <v>1133</v>
      </c>
      <c r="D689" t="s">
        <v>49</v>
      </c>
    </row>
    <row r="690" spans="1:4" x14ac:dyDescent="0.25">
      <c r="A690" s="1" t="s">
        <v>697</v>
      </c>
      <c r="B690" s="1" t="str">
        <f>VLOOKUP(A690,[1]Sheet2!B:D,3,0)</f>
        <v>PKG</v>
      </c>
      <c r="C690" s="1" t="str">
        <f>VLOOKUP(A690,[1]Sheet2!B:C,2,0)</f>
        <v>SHP MTL,RTL,90W,AUTOAIR,MM,APJ</v>
      </c>
      <c r="D690" s="1" t="s">
        <v>1027</v>
      </c>
    </row>
    <row r="691" spans="1:4" x14ac:dyDescent="0.25">
      <c r="A691" t="s">
        <v>698</v>
      </c>
      <c r="B691" t="s">
        <v>1130</v>
      </c>
      <c r="C691" t="s">
        <v>1131</v>
      </c>
      <c r="D691" t="s">
        <v>49</v>
      </c>
    </row>
    <row r="692" spans="1:4" x14ac:dyDescent="0.25">
      <c r="A692" t="s">
        <v>699</v>
      </c>
      <c r="B692" t="s">
        <v>1115</v>
      </c>
      <c r="C692" t="s">
        <v>1116</v>
      </c>
      <c r="D692" t="s">
        <v>49</v>
      </c>
    </row>
    <row r="693" spans="1:4" x14ac:dyDescent="0.25">
      <c r="A693" t="s">
        <v>700</v>
      </c>
      <c r="B693" t="s">
        <v>969</v>
      </c>
      <c r="C693" t="s">
        <v>970</v>
      </c>
      <c r="D693" t="s">
        <v>916</v>
      </c>
    </row>
    <row r="694" spans="1:4" x14ac:dyDescent="0.25">
      <c r="A694" t="s">
        <v>702</v>
      </c>
      <c r="B694" t="s">
        <v>1144</v>
      </c>
      <c r="C694" t="s">
        <v>1145</v>
      </c>
      <c r="D694" t="s">
        <v>49</v>
      </c>
    </row>
    <row r="695" spans="1:4" x14ac:dyDescent="0.25">
      <c r="A695" t="s">
        <v>703</v>
      </c>
      <c r="B695" t="s">
        <v>1144</v>
      </c>
      <c r="C695" t="s">
        <v>1145</v>
      </c>
      <c r="D695" t="s">
        <v>49</v>
      </c>
    </row>
    <row r="696" spans="1:4" x14ac:dyDescent="0.25">
      <c r="A696" t="s">
        <v>704</v>
      </c>
      <c r="B696" t="s">
        <v>1146</v>
      </c>
      <c r="C696" t="s">
        <v>1147</v>
      </c>
      <c r="D696" t="s">
        <v>49</v>
      </c>
    </row>
    <row r="697" spans="1:4" x14ac:dyDescent="0.25">
      <c r="A697" t="s">
        <v>705</v>
      </c>
      <c r="B697" t="s">
        <v>927</v>
      </c>
      <c r="C697" t="s">
        <v>965</v>
      </c>
      <c r="D697" t="s">
        <v>49</v>
      </c>
    </row>
    <row r="698" spans="1:4" x14ac:dyDescent="0.25">
      <c r="A698" t="s">
        <v>706</v>
      </c>
      <c r="B698" t="s">
        <v>914</v>
      </c>
      <c r="C698" t="s">
        <v>915</v>
      </c>
      <c r="D698" t="s">
        <v>916</v>
      </c>
    </row>
    <row r="699" spans="1:4" x14ac:dyDescent="0.25">
      <c r="A699" t="s">
        <v>707</v>
      </c>
      <c r="B699" t="s">
        <v>18</v>
      </c>
      <c r="C699" t="s">
        <v>917</v>
      </c>
      <c r="D699" t="s">
        <v>18</v>
      </c>
    </row>
    <row r="700" spans="1:4" x14ac:dyDescent="0.25">
      <c r="A700" t="s">
        <v>708</v>
      </c>
      <c r="B700" t="str">
        <f>VLOOKUP(A700,[1]Sheet2!B:D,3,0)</f>
        <v>SI</v>
      </c>
      <c r="C700" t="str">
        <f>VLOOKUP(A700,[1]Sheet2!B:C,2,0)</f>
        <v>SI,KIT,WXP,DVDRST,3707</v>
      </c>
      <c r="D700" t="s">
        <v>49</v>
      </c>
    </row>
    <row r="701" spans="1:4" x14ac:dyDescent="0.25">
      <c r="A701" t="s">
        <v>710</v>
      </c>
      <c r="B701" t="s">
        <v>925</v>
      </c>
      <c r="C701" t="s">
        <v>926</v>
      </c>
      <c r="D701" t="s">
        <v>916</v>
      </c>
    </row>
    <row r="702" spans="1:4" x14ac:dyDescent="0.25">
      <c r="A702" t="s">
        <v>711</v>
      </c>
      <c r="B702" t="s">
        <v>18</v>
      </c>
      <c r="C702" t="s">
        <v>917</v>
      </c>
      <c r="D702" t="s">
        <v>18</v>
      </c>
    </row>
    <row r="703" spans="1:4" x14ac:dyDescent="0.25">
      <c r="A703" t="s">
        <v>712</v>
      </c>
      <c r="B703" t="s">
        <v>1148</v>
      </c>
      <c r="C703" t="s">
        <v>1149</v>
      </c>
      <c r="D703" t="s">
        <v>49</v>
      </c>
    </row>
    <row r="704" spans="1:4" x14ac:dyDescent="0.25">
      <c r="A704" t="s">
        <v>713</v>
      </c>
      <c r="B704" t="s">
        <v>1117</v>
      </c>
      <c r="C704" t="s">
        <v>1118</v>
      </c>
      <c r="D704" t="s">
        <v>49</v>
      </c>
    </row>
    <row r="705" spans="1:4" x14ac:dyDescent="0.25">
      <c r="A705" s="1">
        <v>68416</v>
      </c>
      <c r="B705" s="1" t="str">
        <f>VLOOKUP(A705,[1]Sheet2!B:D,3,0)</f>
        <v>PKG</v>
      </c>
      <c r="C705" s="1" t="str">
        <f>VLOOKUP(A705,[1]Sheet2!B:C,2,0)</f>
        <v>SHP MTL,BAG,8X12,ESD</v>
      </c>
      <c r="D705" s="1" t="s">
        <v>1027</v>
      </c>
    </row>
    <row r="706" spans="1:4" x14ac:dyDescent="0.25">
      <c r="A706" t="s">
        <v>714</v>
      </c>
      <c r="B706" t="s">
        <v>1146</v>
      </c>
      <c r="C706" t="s">
        <v>1147</v>
      </c>
      <c r="D706" t="s">
        <v>49</v>
      </c>
    </row>
    <row r="707" spans="1:4" x14ac:dyDescent="0.25">
      <c r="A707" t="s">
        <v>715</v>
      </c>
      <c r="B707" t="str">
        <f>VLOOKUP(A707,[1]Sheet2!B:D,3,0)</f>
        <v>SI</v>
      </c>
      <c r="C707" t="str">
        <f>VLOOKUP(A707,[1]Sheet2!B:C,2,0)</f>
        <v>SI,KIT,FLTR,PRVCY,3M,14.0</v>
      </c>
      <c r="D707" t="s">
        <v>49</v>
      </c>
    </row>
    <row r="708" spans="1:4" x14ac:dyDescent="0.25">
      <c r="A708" t="s">
        <v>716</v>
      </c>
      <c r="B708" t="s">
        <v>1146</v>
      </c>
      <c r="C708" t="s">
        <v>1147</v>
      </c>
      <c r="D708" t="s">
        <v>49</v>
      </c>
    </row>
    <row r="709" spans="1:4" x14ac:dyDescent="0.25">
      <c r="A709" t="s">
        <v>717</v>
      </c>
      <c r="B709" t="s">
        <v>18</v>
      </c>
      <c r="C709" t="s">
        <v>917</v>
      </c>
      <c r="D709" t="s">
        <v>18</v>
      </c>
    </row>
    <row r="710" spans="1:4" x14ac:dyDescent="0.25">
      <c r="A710" t="s">
        <v>718</v>
      </c>
      <c r="B710" t="s">
        <v>972</v>
      </c>
      <c r="C710" t="s">
        <v>973</v>
      </c>
      <c r="D710" t="s">
        <v>49</v>
      </c>
    </row>
    <row r="711" spans="1:4" x14ac:dyDescent="0.25">
      <c r="A711" t="s">
        <v>719</v>
      </c>
      <c r="B711" t="str">
        <f>VLOOKUP(A711,[1]Sheet2!B:D,3,0)</f>
        <v>MSC</v>
      </c>
      <c r="C711" t="str">
        <f>VLOOKUP(A711,[1]Sheet2!B:C,2,0)</f>
        <v>KIT,STND,VERTICAL,MICRO</v>
      </c>
      <c r="D711" t="s">
        <v>49</v>
      </c>
    </row>
    <row r="712" spans="1:4" x14ac:dyDescent="0.25">
      <c r="A712" t="s">
        <v>720</v>
      </c>
      <c r="B712" t="str">
        <f>VLOOKUP(A712,[1]Sheet2!B:D,3,0)</f>
        <v>NBK</v>
      </c>
      <c r="C712" t="str">
        <f>VLOOKUP(A712,[1]Sheet2!B:C,2,0)</f>
        <v>KIT,ADPT,90W,E4,IDA,RTL</v>
      </c>
      <c r="D712" t="s">
        <v>49</v>
      </c>
    </row>
    <row r="713" spans="1:4" x14ac:dyDescent="0.25">
      <c r="A713" t="s">
        <v>1150</v>
      </c>
      <c r="B713" t="s">
        <v>1132</v>
      </c>
      <c r="C713" t="s">
        <v>1133</v>
      </c>
      <c r="D713" t="s">
        <v>49</v>
      </c>
    </row>
    <row r="714" spans="1:4" x14ac:dyDescent="0.25">
      <c r="A714" t="s">
        <v>721</v>
      </c>
      <c r="B714" t="s">
        <v>1005</v>
      </c>
      <c r="C714" t="s">
        <v>1006</v>
      </c>
      <c r="D714" t="s">
        <v>49</v>
      </c>
    </row>
    <row r="715" spans="1:4" x14ac:dyDescent="0.25">
      <c r="A715" t="s">
        <v>722</v>
      </c>
      <c r="B715" t="s">
        <v>1123</v>
      </c>
      <c r="C715" t="s">
        <v>1124</v>
      </c>
      <c r="D715" t="s">
        <v>49</v>
      </c>
    </row>
    <row r="716" spans="1:4" x14ac:dyDescent="0.25">
      <c r="A716" t="s">
        <v>723</v>
      </c>
      <c r="B716" t="s">
        <v>18</v>
      </c>
      <c r="C716" t="s">
        <v>917</v>
      </c>
      <c r="D716" t="s">
        <v>18</v>
      </c>
    </row>
    <row r="717" spans="1:4" x14ac:dyDescent="0.25">
      <c r="A717" t="s">
        <v>724</v>
      </c>
      <c r="B717" t="s">
        <v>940</v>
      </c>
      <c r="C717" t="s">
        <v>941</v>
      </c>
      <c r="D717" t="s">
        <v>49</v>
      </c>
    </row>
    <row r="718" spans="1:4" x14ac:dyDescent="0.25">
      <c r="A718" t="s">
        <v>725</v>
      </c>
      <c r="B718" t="s">
        <v>1135</v>
      </c>
      <c r="C718" t="s">
        <v>1136</v>
      </c>
      <c r="D718" t="s">
        <v>49</v>
      </c>
    </row>
    <row r="719" spans="1:4" x14ac:dyDescent="0.25">
      <c r="A719" t="s">
        <v>726</v>
      </c>
      <c r="B719" t="s">
        <v>927</v>
      </c>
      <c r="C719" t="s">
        <v>1112</v>
      </c>
      <c r="D719" t="s">
        <v>49</v>
      </c>
    </row>
    <row r="720" spans="1:4" x14ac:dyDescent="0.25">
      <c r="A720" t="s">
        <v>727</v>
      </c>
      <c r="B720" t="str">
        <f>VLOOKUP(A720,[1]Sheet2!B:D,3,0)</f>
        <v>SI</v>
      </c>
      <c r="C720" t="str">
        <f>VLOOKUP(A720,[1]Sheet2!B:C,2,0)</f>
        <v>SI,KIT,FLTR,PRVCY,3M,12.5</v>
      </c>
      <c r="D720" t="s">
        <v>49</v>
      </c>
    </row>
    <row r="721" spans="1:4" x14ac:dyDescent="0.25">
      <c r="A721" t="s">
        <v>728</v>
      </c>
      <c r="B721" t="s">
        <v>1127</v>
      </c>
      <c r="C721" t="s">
        <v>1128</v>
      </c>
      <c r="D721" t="s">
        <v>49</v>
      </c>
    </row>
    <row r="722" spans="1:4" x14ac:dyDescent="0.25">
      <c r="A722" t="s">
        <v>729</v>
      </c>
      <c r="B722" t="s">
        <v>925</v>
      </c>
      <c r="C722" t="s">
        <v>926</v>
      </c>
      <c r="D722" t="s">
        <v>916</v>
      </c>
    </row>
    <row r="723" spans="1:4" x14ac:dyDescent="0.25">
      <c r="A723" t="s">
        <v>730</v>
      </c>
      <c r="B723" t="s">
        <v>18</v>
      </c>
      <c r="C723" t="s">
        <v>917</v>
      </c>
      <c r="D723" t="s">
        <v>18</v>
      </c>
    </row>
    <row r="724" spans="1:4" x14ac:dyDescent="0.25">
      <c r="A724" t="s">
        <v>731</v>
      </c>
      <c r="B724" t="s">
        <v>952</v>
      </c>
      <c r="C724" t="s">
        <v>953</v>
      </c>
      <c r="D724" t="s">
        <v>49</v>
      </c>
    </row>
    <row r="725" spans="1:4" x14ac:dyDescent="0.25">
      <c r="A725" t="s">
        <v>732</v>
      </c>
      <c r="B725" t="s">
        <v>18</v>
      </c>
      <c r="C725" t="s">
        <v>917</v>
      </c>
      <c r="D725" t="s">
        <v>18</v>
      </c>
    </row>
    <row r="726" spans="1:4" x14ac:dyDescent="0.25">
      <c r="A726" t="s">
        <v>734</v>
      </c>
      <c r="B726" t="s">
        <v>969</v>
      </c>
      <c r="C726" t="s">
        <v>970</v>
      </c>
      <c r="D726" t="s">
        <v>916</v>
      </c>
    </row>
    <row r="727" spans="1:4" x14ac:dyDescent="0.25">
      <c r="A727" t="s">
        <v>735</v>
      </c>
      <c r="B727" t="s">
        <v>1151</v>
      </c>
      <c r="C727" t="s">
        <v>1152</v>
      </c>
      <c r="D727" t="s">
        <v>49</v>
      </c>
    </row>
    <row r="728" spans="1:4" x14ac:dyDescent="0.25">
      <c r="A728" t="s">
        <v>736</v>
      </c>
      <c r="B728" t="s">
        <v>1153</v>
      </c>
      <c r="C728" t="s">
        <v>1154</v>
      </c>
      <c r="D728" t="s">
        <v>49</v>
      </c>
    </row>
    <row r="729" spans="1:4" x14ac:dyDescent="0.25">
      <c r="A729" t="s">
        <v>737</v>
      </c>
      <c r="B729" t="s">
        <v>969</v>
      </c>
      <c r="C729" t="s">
        <v>970</v>
      </c>
      <c r="D729" t="s">
        <v>916</v>
      </c>
    </row>
    <row r="730" spans="1:4" x14ac:dyDescent="0.25">
      <c r="A730" t="s">
        <v>738</v>
      </c>
      <c r="B730" t="s">
        <v>1146</v>
      </c>
      <c r="C730" t="s">
        <v>1147</v>
      </c>
      <c r="D730" t="s">
        <v>49</v>
      </c>
    </row>
    <row r="731" spans="1:4" x14ac:dyDescent="0.25">
      <c r="A731" t="s">
        <v>739</v>
      </c>
      <c r="B731" t="s">
        <v>18</v>
      </c>
      <c r="C731" t="s">
        <v>917</v>
      </c>
      <c r="D731" t="s">
        <v>18</v>
      </c>
    </row>
    <row r="732" spans="1:4" x14ac:dyDescent="0.25">
      <c r="A732" t="s">
        <v>740</v>
      </c>
      <c r="B732" t="s">
        <v>1140</v>
      </c>
      <c r="C732" t="s">
        <v>1141</v>
      </c>
      <c r="D732" t="s">
        <v>49</v>
      </c>
    </row>
    <row r="733" spans="1:4" x14ac:dyDescent="0.25">
      <c r="A733" t="s">
        <v>741</v>
      </c>
      <c r="B733" t="s">
        <v>1115</v>
      </c>
      <c r="C733" t="s">
        <v>1116</v>
      </c>
      <c r="D733" t="s">
        <v>49</v>
      </c>
    </row>
    <row r="734" spans="1:4" x14ac:dyDescent="0.25">
      <c r="A734" t="s">
        <v>742</v>
      </c>
      <c r="B734" t="s">
        <v>1132</v>
      </c>
      <c r="C734" t="s">
        <v>1133</v>
      </c>
      <c r="D734" t="s">
        <v>49</v>
      </c>
    </row>
    <row r="735" spans="1:4" x14ac:dyDescent="0.25">
      <c r="A735" t="s">
        <v>743</v>
      </c>
      <c r="B735" t="s">
        <v>1155</v>
      </c>
      <c r="C735" t="s">
        <v>1156</v>
      </c>
      <c r="D735" t="s">
        <v>49</v>
      </c>
    </row>
    <row r="736" spans="1:4" x14ac:dyDescent="0.25">
      <c r="A736" t="s">
        <v>744</v>
      </c>
      <c r="B736" t="s">
        <v>920</v>
      </c>
      <c r="C736" t="s">
        <v>921</v>
      </c>
      <c r="D736" t="s">
        <v>49</v>
      </c>
    </row>
    <row r="737" spans="1:4" x14ac:dyDescent="0.25">
      <c r="A737" t="s">
        <v>1157</v>
      </c>
      <c r="B737" t="s">
        <v>1113</v>
      </c>
      <c r="C737" t="s">
        <v>1114</v>
      </c>
      <c r="D737" t="s">
        <v>49</v>
      </c>
    </row>
    <row r="738" spans="1:4" x14ac:dyDescent="0.25">
      <c r="A738" t="s">
        <v>745</v>
      </c>
      <c r="B738" t="s">
        <v>18</v>
      </c>
      <c r="C738" t="s">
        <v>917</v>
      </c>
      <c r="D738" t="s">
        <v>18</v>
      </c>
    </row>
    <row r="739" spans="1:4" x14ac:dyDescent="0.25">
      <c r="A739" t="s">
        <v>746</v>
      </c>
      <c r="B739" t="s">
        <v>940</v>
      </c>
      <c r="C739" t="s">
        <v>941</v>
      </c>
      <c r="D739" t="s">
        <v>49</v>
      </c>
    </row>
    <row r="740" spans="1:4" x14ac:dyDescent="0.25">
      <c r="A740" t="s">
        <v>747</v>
      </c>
      <c r="B740" t="s">
        <v>18</v>
      </c>
      <c r="C740" t="s">
        <v>917</v>
      </c>
      <c r="D740" t="s">
        <v>18</v>
      </c>
    </row>
    <row r="741" spans="1:4" x14ac:dyDescent="0.25">
      <c r="A741" t="s">
        <v>1158</v>
      </c>
      <c r="B741" t="s">
        <v>1148</v>
      </c>
      <c r="C741" t="s">
        <v>1159</v>
      </c>
      <c r="D741" t="s">
        <v>49</v>
      </c>
    </row>
    <row r="742" spans="1:4" x14ac:dyDescent="0.25">
      <c r="A742" t="s">
        <v>1160</v>
      </c>
      <c r="B742" t="s">
        <v>986</v>
      </c>
      <c r="C742" t="s">
        <v>987</v>
      </c>
      <c r="D742" t="s">
        <v>49</v>
      </c>
    </row>
    <row r="743" spans="1:4" x14ac:dyDescent="0.25">
      <c r="A743" t="s">
        <v>748</v>
      </c>
      <c r="B743" t="s">
        <v>946</v>
      </c>
      <c r="C743" t="s">
        <v>947</v>
      </c>
      <c r="D743" t="s">
        <v>916</v>
      </c>
    </row>
    <row r="744" spans="1:4" x14ac:dyDescent="0.25">
      <c r="A744" t="s">
        <v>1161</v>
      </c>
      <c r="B744" t="s">
        <v>1113</v>
      </c>
      <c r="C744" t="s">
        <v>1114</v>
      </c>
      <c r="D744" t="s">
        <v>49</v>
      </c>
    </row>
    <row r="745" spans="1:4" x14ac:dyDescent="0.25">
      <c r="A745" t="s">
        <v>749</v>
      </c>
      <c r="B745" t="s">
        <v>1162</v>
      </c>
      <c r="C745" t="s">
        <v>1163</v>
      </c>
      <c r="D745" t="s">
        <v>49</v>
      </c>
    </row>
    <row r="746" spans="1:4" x14ac:dyDescent="0.25">
      <c r="A746" t="s">
        <v>750</v>
      </c>
      <c r="B746" t="s">
        <v>1164</v>
      </c>
      <c r="C746" t="s">
        <v>1165</v>
      </c>
      <c r="D746" t="s">
        <v>49</v>
      </c>
    </row>
    <row r="747" spans="1:4" x14ac:dyDescent="0.25">
      <c r="A747" t="s">
        <v>751</v>
      </c>
      <c r="B747" t="s">
        <v>1146</v>
      </c>
      <c r="C747" t="s">
        <v>1147</v>
      </c>
      <c r="D747" t="s">
        <v>49</v>
      </c>
    </row>
    <row r="748" spans="1:4" x14ac:dyDescent="0.25">
      <c r="A748" t="s">
        <v>752</v>
      </c>
      <c r="B748" t="s">
        <v>986</v>
      </c>
      <c r="C748" t="s">
        <v>987</v>
      </c>
      <c r="D748" t="s">
        <v>49</v>
      </c>
    </row>
    <row r="749" spans="1:4" x14ac:dyDescent="0.25">
      <c r="A749" t="s">
        <v>753</v>
      </c>
      <c r="B749" t="s">
        <v>18</v>
      </c>
      <c r="C749" t="s">
        <v>917</v>
      </c>
      <c r="D749" t="s">
        <v>18</v>
      </c>
    </row>
    <row r="750" spans="1:4" x14ac:dyDescent="0.25">
      <c r="A750" t="s">
        <v>754</v>
      </c>
      <c r="B750" t="s">
        <v>1022</v>
      </c>
      <c r="C750" t="s">
        <v>1119</v>
      </c>
      <c r="D750" t="s">
        <v>49</v>
      </c>
    </row>
    <row r="751" spans="1:4" x14ac:dyDescent="0.25">
      <c r="A751" s="1" t="s">
        <v>1166</v>
      </c>
      <c r="B751" s="1" t="str">
        <f>VLOOKUP(A751,[1]Sheet2!B:D,3,0)</f>
        <v>PKG</v>
      </c>
      <c r="C751" s="1" t="str">
        <f>VLOOKUP(A751,[1]Sheet2!B:C,2,0)</f>
        <v>SHP MTL,BOX,ADPT,90W,RTL</v>
      </c>
      <c r="D751" s="1" t="s">
        <v>1027</v>
      </c>
    </row>
    <row r="752" spans="1:4" x14ac:dyDescent="0.25">
      <c r="A752" t="s">
        <v>755</v>
      </c>
      <c r="B752" t="s">
        <v>940</v>
      </c>
      <c r="C752" t="s">
        <v>941</v>
      </c>
      <c r="D752" t="s">
        <v>49</v>
      </c>
    </row>
    <row r="753" spans="1:4" x14ac:dyDescent="0.25">
      <c r="A753" t="s">
        <v>756</v>
      </c>
      <c r="B753" t="str">
        <f>VLOOKUP(A753,[1]Sheet2!B:D,3,0)</f>
        <v>SI</v>
      </c>
      <c r="C753" t="str">
        <f>VLOOKUP(A753,[1]Sheet2!B:C,2,0)</f>
        <v>SI,HD,180GB,SSDMCEAW180A4,3PP</v>
      </c>
      <c r="D753" t="s">
        <v>49</v>
      </c>
    </row>
    <row r="754" spans="1:4" x14ac:dyDescent="0.25">
      <c r="A754" t="s">
        <v>757</v>
      </c>
      <c r="B754" t="s">
        <v>946</v>
      </c>
      <c r="C754" t="s">
        <v>947</v>
      </c>
      <c r="D754" t="s">
        <v>916</v>
      </c>
    </row>
    <row r="755" spans="1:4" x14ac:dyDescent="0.25">
      <c r="A755" t="s">
        <v>1167</v>
      </c>
      <c r="B755" t="s">
        <v>18</v>
      </c>
      <c r="C755" t="s">
        <v>917</v>
      </c>
      <c r="D755" t="s">
        <v>18</v>
      </c>
    </row>
    <row r="756" spans="1:4" x14ac:dyDescent="0.25">
      <c r="A756" t="s">
        <v>758</v>
      </c>
      <c r="B756" t="s">
        <v>946</v>
      </c>
      <c r="C756" t="s">
        <v>947</v>
      </c>
      <c r="D756" t="s">
        <v>916</v>
      </c>
    </row>
    <row r="757" spans="1:4" x14ac:dyDescent="0.25">
      <c r="A757" t="s">
        <v>759</v>
      </c>
      <c r="B757" t="s">
        <v>946</v>
      </c>
      <c r="C757" t="s">
        <v>947</v>
      </c>
      <c r="D757" t="s">
        <v>916</v>
      </c>
    </row>
    <row r="758" spans="1:4" x14ac:dyDescent="0.25">
      <c r="A758" t="s">
        <v>760</v>
      </c>
      <c r="B758" t="s">
        <v>18</v>
      </c>
      <c r="C758" t="s">
        <v>917</v>
      </c>
      <c r="D758" t="s">
        <v>18</v>
      </c>
    </row>
    <row r="759" spans="1:4" x14ac:dyDescent="0.25">
      <c r="A759" t="s">
        <v>761</v>
      </c>
      <c r="B759" t="s">
        <v>1123</v>
      </c>
      <c r="C759" t="s">
        <v>1124</v>
      </c>
      <c r="D759" t="s">
        <v>49</v>
      </c>
    </row>
    <row r="760" spans="1:4" x14ac:dyDescent="0.25">
      <c r="A760" t="s">
        <v>762</v>
      </c>
      <c r="B760" t="s">
        <v>914</v>
      </c>
      <c r="C760" t="s">
        <v>915</v>
      </c>
      <c r="D760" t="s">
        <v>916</v>
      </c>
    </row>
    <row r="761" spans="1:4" x14ac:dyDescent="0.25">
      <c r="A761" t="s">
        <v>763</v>
      </c>
      <c r="B761" t="s">
        <v>918</v>
      </c>
      <c r="C761" t="s">
        <v>919</v>
      </c>
      <c r="D761" t="s">
        <v>49</v>
      </c>
    </row>
    <row r="762" spans="1:4" x14ac:dyDescent="0.25">
      <c r="A762" t="s">
        <v>764</v>
      </c>
      <c r="B762" t="s">
        <v>1061</v>
      </c>
      <c r="C762" t="s">
        <v>1062</v>
      </c>
      <c r="D762" t="s">
        <v>49</v>
      </c>
    </row>
    <row r="763" spans="1:4" x14ac:dyDescent="0.25">
      <c r="A763" t="s">
        <v>765</v>
      </c>
      <c r="B763" t="s">
        <v>1113</v>
      </c>
      <c r="C763" t="s">
        <v>1114</v>
      </c>
      <c r="D763" t="s">
        <v>49</v>
      </c>
    </row>
    <row r="764" spans="1:4" x14ac:dyDescent="0.25">
      <c r="A764" t="s">
        <v>766</v>
      </c>
      <c r="B764" t="s">
        <v>1151</v>
      </c>
      <c r="C764" t="s">
        <v>1152</v>
      </c>
      <c r="D764" t="s">
        <v>49</v>
      </c>
    </row>
    <row r="765" spans="1:4" x14ac:dyDescent="0.25">
      <c r="A765" t="s">
        <v>768</v>
      </c>
      <c r="B765" t="s">
        <v>1113</v>
      </c>
      <c r="C765" t="s">
        <v>1114</v>
      </c>
      <c r="D765" t="s">
        <v>49</v>
      </c>
    </row>
    <row r="766" spans="1:4" x14ac:dyDescent="0.25">
      <c r="A766" t="s">
        <v>769</v>
      </c>
      <c r="B766" t="s">
        <v>18</v>
      </c>
      <c r="C766" t="s">
        <v>917</v>
      </c>
      <c r="D766" t="s">
        <v>18</v>
      </c>
    </row>
    <row r="767" spans="1:4" x14ac:dyDescent="0.25">
      <c r="A767" t="s">
        <v>770</v>
      </c>
      <c r="B767" t="s">
        <v>1123</v>
      </c>
      <c r="C767" t="s">
        <v>1124</v>
      </c>
      <c r="D767" t="s">
        <v>49</v>
      </c>
    </row>
    <row r="768" spans="1:4" x14ac:dyDescent="0.25">
      <c r="A768" t="s">
        <v>771</v>
      </c>
      <c r="B768" t="s">
        <v>918</v>
      </c>
      <c r="C768" t="s">
        <v>919</v>
      </c>
      <c r="D768" t="s">
        <v>49</v>
      </c>
    </row>
    <row r="769" spans="1:4" x14ac:dyDescent="0.25">
      <c r="A769" t="s">
        <v>772</v>
      </c>
      <c r="B769" t="s">
        <v>933</v>
      </c>
      <c r="C769" t="s">
        <v>934</v>
      </c>
      <c r="D769" t="s">
        <v>49</v>
      </c>
    </row>
    <row r="770" spans="1:4" x14ac:dyDescent="0.25">
      <c r="A770" t="s">
        <v>773</v>
      </c>
      <c r="B770" t="s">
        <v>1117</v>
      </c>
      <c r="C770" t="s">
        <v>1118</v>
      </c>
      <c r="D770" t="s">
        <v>49</v>
      </c>
    </row>
    <row r="771" spans="1:4" x14ac:dyDescent="0.25">
      <c r="A771" t="s">
        <v>774</v>
      </c>
      <c r="B771" t="s">
        <v>1113</v>
      </c>
      <c r="C771" t="s">
        <v>1114</v>
      </c>
      <c r="D771" t="s">
        <v>49</v>
      </c>
    </row>
    <row r="772" spans="1:4" x14ac:dyDescent="0.25">
      <c r="A772" t="s">
        <v>775</v>
      </c>
      <c r="B772" t="s">
        <v>1061</v>
      </c>
      <c r="C772" t="s">
        <v>1062</v>
      </c>
      <c r="D772" t="s">
        <v>49</v>
      </c>
    </row>
    <row r="773" spans="1:4" x14ac:dyDescent="0.25">
      <c r="A773" t="s">
        <v>776</v>
      </c>
      <c r="B773" t="s">
        <v>969</v>
      </c>
      <c r="C773" t="s">
        <v>970</v>
      </c>
      <c r="D773" t="s">
        <v>916</v>
      </c>
    </row>
    <row r="774" spans="1:4" x14ac:dyDescent="0.25">
      <c r="A774" t="s">
        <v>777</v>
      </c>
      <c r="B774" t="s">
        <v>1113</v>
      </c>
      <c r="C774" t="s">
        <v>1114</v>
      </c>
      <c r="D774" t="s">
        <v>49</v>
      </c>
    </row>
    <row r="775" spans="1:4" x14ac:dyDescent="0.25">
      <c r="A775" t="s">
        <v>778</v>
      </c>
      <c r="B775" t="str">
        <f>VLOOKUP(A775,[1]Sheet2!B:D,3,0)</f>
        <v>PER</v>
      </c>
      <c r="C775" t="str">
        <f>VLOOKUP(A775,[1]Sheet2!B:C,2,0)</f>
        <v>KIT,MSE,WRLES,PM,ICC,WM514</v>
      </c>
      <c r="D775" t="s">
        <v>916</v>
      </c>
    </row>
    <row r="776" spans="1:4" x14ac:dyDescent="0.25">
      <c r="A776" t="s">
        <v>779</v>
      </c>
      <c r="B776" t="s">
        <v>1061</v>
      </c>
      <c r="C776" t="s">
        <v>1062</v>
      </c>
      <c r="D776" t="s">
        <v>49</v>
      </c>
    </row>
    <row r="777" spans="1:4" x14ac:dyDescent="0.25">
      <c r="A777" t="s">
        <v>780</v>
      </c>
      <c r="B777" t="s">
        <v>946</v>
      </c>
      <c r="C777" t="s">
        <v>947</v>
      </c>
      <c r="D777" t="s">
        <v>916</v>
      </c>
    </row>
    <row r="778" spans="1:4" x14ac:dyDescent="0.25">
      <c r="A778" t="s">
        <v>781</v>
      </c>
      <c r="B778" t="s">
        <v>1061</v>
      </c>
      <c r="C778" t="s">
        <v>1062</v>
      </c>
      <c r="D778" t="s">
        <v>49</v>
      </c>
    </row>
    <row r="779" spans="1:4" x14ac:dyDescent="0.25">
      <c r="A779" t="s">
        <v>782</v>
      </c>
      <c r="B779" t="s">
        <v>925</v>
      </c>
      <c r="C779" t="s">
        <v>926</v>
      </c>
      <c r="D779" t="s">
        <v>916</v>
      </c>
    </row>
    <row r="780" spans="1:4" x14ac:dyDescent="0.25">
      <c r="A780" t="s">
        <v>783</v>
      </c>
      <c r="B780" t="s">
        <v>1135</v>
      </c>
      <c r="C780" t="s">
        <v>1136</v>
      </c>
      <c r="D780" t="s">
        <v>49</v>
      </c>
    </row>
    <row r="781" spans="1:4" x14ac:dyDescent="0.25">
      <c r="A781" t="s">
        <v>784</v>
      </c>
      <c r="B781" t="s">
        <v>1117</v>
      </c>
      <c r="C781" t="s">
        <v>1118</v>
      </c>
      <c r="D781" t="s">
        <v>49</v>
      </c>
    </row>
    <row r="782" spans="1:4" x14ac:dyDescent="0.25">
      <c r="A782" t="s">
        <v>785</v>
      </c>
      <c r="B782" t="s">
        <v>1022</v>
      </c>
      <c r="C782" t="s">
        <v>1119</v>
      </c>
      <c r="D782" t="s">
        <v>49</v>
      </c>
    </row>
    <row r="783" spans="1:4" x14ac:dyDescent="0.25">
      <c r="A783" t="s">
        <v>1168</v>
      </c>
      <c r="B783" t="s">
        <v>940</v>
      </c>
      <c r="C783" t="s">
        <v>941</v>
      </c>
      <c r="D783" t="s">
        <v>49</v>
      </c>
    </row>
    <row r="784" spans="1:4" x14ac:dyDescent="0.25">
      <c r="A784" t="s">
        <v>786</v>
      </c>
      <c r="B784" t="s">
        <v>946</v>
      </c>
      <c r="C784" t="s">
        <v>947</v>
      </c>
      <c r="D784" t="s">
        <v>916</v>
      </c>
    </row>
    <row r="785" spans="1:4" x14ac:dyDescent="0.25">
      <c r="A785" t="s">
        <v>788</v>
      </c>
      <c r="B785" t="s">
        <v>1135</v>
      </c>
      <c r="C785" t="s">
        <v>1136</v>
      </c>
      <c r="D785" t="s">
        <v>49</v>
      </c>
    </row>
    <row r="786" spans="1:4" x14ac:dyDescent="0.25">
      <c r="A786" t="s">
        <v>789</v>
      </c>
      <c r="B786" t="s">
        <v>940</v>
      </c>
      <c r="C786" t="s">
        <v>941</v>
      </c>
      <c r="D786" t="s">
        <v>49</v>
      </c>
    </row>
    <row r="787" spans="1:4" x14ac:dyDescent="0.25">
      <c r="A787" t="s">
        <v>790</v>
      </c>
      <c r="B787" t="s">
        <v>938</v>
      </c>
      <c r="C787" t="s">
        <v>939</v>
      </c>
      <c r="D787" t="s">
        <v>49</v>
      </c>
    </row>
    <row r="788" spans="1:4" x14ac:dyDescent="0.25">
      <c r="A788" t="s">
        <v>791</v>
      </c>
      <c r="B788" t="s">
        <v>927</v>
      </c>
      <c r="C788" t="s">
        <v>965</v>
      </c>
      <c r="D788" t="s">
        <v>49</v>
      </c>
    </row>
    <row r="789" spans="1:4" x14ac:dyDescent="0.25">
      <c r="A789" t="s">
        <v>792</v>
      </c>
      <c r="B789" t="s">
        <v>914</v>
      </c>
      <c r="C789" t="s">
        <v>915</v>
      </c>
      <c r="D789" t="s">
        <v>916</v>
      </c>
    </row>
    <row r="790" spans="1:4" x14ac:dyDescent="0.25">
      <c r="A790" t="s">
        <v>793</v>
      </c>
      <c r="B790" t="s">
        <v>925</v>
      </c>
      <c r="C790" t="s">
        <v>926</v>
      </c>
      <c r="D790" t="s">
        <v>916</v>
      </c>
    </row>
    <row r="791" spans="1:4" x14ac:dyDescent="0.25">
      <c r="A791" t="s">
        <v>794</v>
      </c>
      <c r="B791" t="s">
        <v>940</v>
      </c>
      <c r="C791" t="s">
        <v>941</v>
      </c>
      <c r="D791" t="s">
        <v>49</v>
      </c>
    </row>
    <row r="792" spans="1:4" x14ac:dyDescent="0.25">
      <c r="A792" t="s">
        <v>795</v>
      </c>
      <c r="B792" t="str">
        <f>VLOOKUP(A792,[1]Sheet2!B:D,3,0)</f>
        <v>SI</v>
      </c>
      <c r="C792" t="str">
        <f>VLOOKUP(A792,[1]Sheet2!B:C,2,0)</f>
        <v>SI,LOCK,KENSINGTON,K64018FM</v>
      </c>
      <c r="D792" t="s">
        <v>49</v>
      </c>
    </row>
    <row r="793" spans="1:4" x14ac:dyDescent="0.25">
      <c r="A793" t="s">
        <v>796</v>
      </c>
      <c r="B793" t="s">
        <v>1113</v>
      </c>
      <c r="C793" t="s">
        <v>1114</v>
      </c>
      <c r="D793" t="s">
        <v>49</v>
      </c>
    </row>
    <row r="794" spans="1:4" x14ac:dyDescent="0.25">
      <c r="A794" t="s">
        <v>797</v>
      </c>
      <c r="B794" t="s">
        <v>18</v>
      </c>
      <c r="C794" t="s">
        <v>917</v>
      </c>
      <c r="D794" t="s">
        <v>18</v>
      </c>
    </row>
    <row r="795" spans="1:4" x14ac:dyDescent="0.25">
      <c r="A795" t="s">
        <v>798</v>
      </c>
      <c r="B795" t="str">
        <f>VLOOKUP(A795,[1]Sheet2!B:D,3,0)</f>
        <v>SI</v>
      </c>
      <c r="C795" t="str">
        <f>VLOOKUP(A795,[1]Sheet2!B:C,2,0)</f>
        <v>SI,LOCK,SCTY,KSINGTON,K64594EU</v>
      </c>
      <c r="D795" t="s">
        <v>49</v>
      </c>
    </row>
    <row r="796" spans="1:4" x14ac:dyDescent="0.25">
      <c r="A796" t="s">
        <v>799</v>
      </c>
      <c r="B796" t="s">
        <v>1115</v>
      </c>
      <c r="C796" t="s">
        <v>1116</v>
      </c>
      <c r="D796" t="s">
        <v>49</v>
      </c>
    </row>
    <row r="797" spans="1:4" x14ac:dyDescent="0.25">
      <c r="A797" t="s">
        <v>800</v>
      </c>
      <c r="B797" t="str">
        <f>VLOOKUP(A797,[1]Sheet2!B:D,3,0)</f>
        <v>STR</v>
      </c>
      <c r="C797" t="str">
        <f>VLOOKUP(A797,[1]Sheet2!B:C,2,0)</f>
        <v>KIT,HD,1TB,EXT, +SW,INDIA</v>
      </c>
      <c r="D797" t="s">
        <v>49</v>
      </c>
    </row>
    <row r="798" spans="1:4" x14ac:dyDescent="0.25">
      <c r="A798" t="s">
        <v>801</v>
      </c>
      <c r="B798" t="s">
        <v>1169</v>
      </c>
      <c r="C798" t="s">
        <v>1170</v>
      </c>
      <c r="D798" t="s">
        <v>49</v>
      </c>
    </row>
    <row r="799" spans="1:4" x14ac:dyDescent="0.25">
      <c r="A799" t="s">
        <v>802</v>
      </c>
      <c r="B799" t="s">
        <v>969</v>
      </c>
      <c r="C799" t="s">
        <v>970</v>
      </c>
      <c r="D799" t="s">
        <v>916</v>
      </c>
    </row>
    <row r="800" spans="1:4" x14ac:dyDescent="0.25">
      <c r="A800" t="s">
        <v>803</v>
      </c>
      <c r="B800" t="s">
        <v>18</v>
      </c>
      <c r="C800" t="s">
        <v>917</v>
      </c>
      <c r="D800" t="s">
        <v>18</v>
      </c>
    </row>
    <row r="801" spans="1:4" x14ac:dyDescent="0.25">
      <c r="A801" t="s">
        <v>804</v>
      </c>
      <c r="B801" t="s">
        <v>1047</v>
      </c>
      <c r="C801" t="s">
        <v>1048</v>
      </c>
      <c r="D801" t="s">
        <v>49</v>
      </c>
    </row>
    <row r="802" spans="1:4" x14ac:dyDescent="0.25">
      <c r="A802" t="s">
        <v>805</v>
      </c>
      <c r="B802" t="s">
        <v>962</v>
      </c>
      <c r="C802" t="s">
        <v>963</v>
      </c>
      <c r="D802" t="s">
        <v>49</v>
      </c>
    </row>
    <row r="803" spans="1:4" x14ac:dyDescent="0.25">
      <c r="A803" t="s">
        <v>806</v>
      </c>
      <c r="B803" t="s">
        <v>18</v>
      </c>
      <c r="C803" t="s">
        <v>917</v>
      </c>
      <c r="D803" t="s">
        <v>18</v>
      </c>
    </row>
    <row r="804" spans="1:4" x14ac:dyDescent="0.25">
      <c r="A804" t="s">
        <v>807</v>
      </c>
      <c r="B804" t="s">
        <v>940</v>
      </c>
      <c r="C804" t="s">
        <v>941</v>
      </c>
      <c r="D804" t="s">
        <v>49</v>
      </c>
    </row>
    <row r="805" spans="1:4" x14ac:dyDescent="0.25">
      <c r="A805" t="s">
        <v>808</v>
      </c>
      <c r="B805" t="str">
        <f>VLOOKUP(A805,[1]Sheet2!B:D,3,0)</f>
        <v>NBK</v>
      </c>
      <c r="C805" t="str">
        <f>VLOOKUP(A805,[1]Sheet2!B:C,2,0)</f>
        <v>KIT,ADPT,90W,E5,IDA,RTL</v>
      </c>
      <c r="D805" t="s">
        <v>49</v>
      </c>
    </row>
    <row r="806" spans="1:4" x14ac:dyDescent="0.25">
      <c r="A806" t="s">
        <v>401</v>
      </c>
      <c r="B806" t="s">
        <v>1005</v>
      </c>
      <c r="C806" t="s">
        <v>1006</v>
      </c>
      <c r="D806" t="s">
        <v>49</v>
      </c>
    </row>
    <row r="807" spans="1:4" x14ac:dyDescent="0.25">
      <c r="A807" t="s">
        <v>809</v>
      </c>
      <c r="B807" t="s">
        <v>1113</v>
      </c>
      <c r="C807" t="s">
        <v>1114</v>
      </c>
      <c r="D807" t="s">
        <v>49</v>
      </c>
    </row>
    <row r="808" spans="1:4" x14ac:dyDescent="0.25">
      <c r="A808" t="s">
        <v>810</v>
      </c>
      <c r="B808" t="s">
        <v>925</v>
      </c>
      <c r="C808" t="s">
        <v>926</v>
      </c>
      <c r="D808" t="s">
        <v>916</v>
      </c>
    </row>
    <row r="809" spans="1:4" x14ac:dyDescent="0.25">
      <c r="A809" t="s">
        <v>811</v>
      </c>
      <c r="B809" t="str">
        <f>VLOOKUP(A809,[1]Sheet2!B:D,3,0)</f>
        <v>NBK</v>
      </c>
      <c r="C809" t="str">
        <f>VLOOKUP(A809,[1]Sheet2!B:C,2,0)</f>
        <v>KIT,ADPT,65W,E4,IDA,RTL</v>
      </c>
      <c r="D809" t="s">
        <v>49</v>
      </c>
    </row>
    <row r="810" spans="1:4" x14ac:dyDescent="0.25">
      <c r="A810" t="s">
        <v>812</v>
      </c>
      <c r="B810" t="s">
        <v>1148</v>
      </c>
      <c r="C810" t="s">
        <v>1149</v>
      </c>
      <c r="D810" t="s">
        <v>49</v>
      </c>
    </row>
    <row r="811" spans="1:4" x14ac:dyDescent="0.25">
      <c r="A811" t="s">
        <v>813</v>
      </c>
      <c r="B811" t="str">
        <f>VLOOKUP(A811,[1]Sheet2!B:D,3,0)</f>
        <v>MSC</v>
      </c>
      <c r="C811" t="str">
        <f>VLOOKUP(A811,[1]Sheet2!B:C,2,0)</f>
        <v>KIT,STND,E-SERIES,VESA,MICRO</v>
      </c>
      <c r="D811" t="s">
        <v>49</v>
      </c>
    </row>
    <row r="812" spans="1:4" x14ac:dyDescent="0.25">
      <c r="A812" t="s">
        <v>814</v>
      </c>
      <c r="B812" t="s">
        <v>1144</v>
      </c>
      <c r="C812" t="s">
        <v>1145</v>
      </c>
      <c r="D812" t="s">
        <v>49</v>
      </c>
    </row>
    <row r="813" spans="1:4" x14ac:dyDescent="0.25">
      <c r="A813" t="s">
        <v>815</v>
      </c>
      <c r="B813" t="s">
        <v>18</v>
      </c>
      <c r="C813" t="s">
        <v>917</v>
      </c>
      <c r="D813" t="s">
        <v>18</v>
      </c>
    </row>
    <row r="814" spans="1:4" x14ac:dyDescent="0.25">
      <c r="A814" t="s">
        <v>816</v>
      </c>
      <c r="B814" t="s">
        <v>18</v>
      </c>
      <c r="C814" t="s">
        <v>917</v>
      </c>
      <c r="D814" t="s">
        <v>18</v>
      </c>
    </row>
    <row r="815" spans="1:4" x14ac:dyDescent="0.25">
      <c r="A815" t="s">
        <v>817</v>
      </c>
      <c r="B815" t="s">
        <v>927</v>
      </c>
      <c r="C815" t="s">
        <v>1112</v>
      </c>
      <c r="D815" t="s">
        <v>49</v>
      </c>
    </row>
    <row r="816" spans="1:4" x14ac:dyDescent="0.25">
      <c r="A816" t="s">
        <v>818</v>
      </c>
      <c r="B816" t="s">
        <v>1022</v>
      </c>
      <c r="C816" t="s">
        <v>1119</v>
      </c>
      <c r="D816" t="s">
        <v>49</v>
      </c>
    </row>
    <row r="817" spans="1:4" x14ac:dyDescent="0.25">
      <c r="A817" t="s">
        <v>819</v>
      </c>
      <c r="B817" t="s">
        <v>1132</v>
      </c>
      <c r="C817" t="s">
        <v>1133</v>
      </c>
      <c r="D817" t="s">
        <v>49</v>
      </c>
    </row>
    <row r="818" spans="1:4" x14ac:dyDescent="0.25">
      <c r="A818" t="s">
        <v>820</v>
      </c>
      <c r="B818" t="s">
        <v>957</v>
      </c>
      <c r="C818" t="s">
        <v>958</v>
      </c>
      <c r="D818" t="s">
        <v>916</v>
      </c>
    </row>
    <row r="819" spans="1:4" x14ac:dyDescent="0.25">
      <c r="A819" t="s">
        <v>821</v>
      </c>
      <c r="B819" t="str">
        <f>VLOOKUP(A819,[1]Sheet2!B:D,3,0)</f>
        <v>NBK</v>
      </c>
      <c r="C819" t="str">
        <f>VLOOKUP(A819,[1]Sheet2!B:C,2,0)</f>
        <v>KIT,ADPT,65W,E5,IDA,RTL</v>
      </c>
      <c r="D819" t="s">
        <v>49</v>
      </c>
    </row>
    <row r="820" spans="1:4" x14ac:dyDescent="0.25">
      <c r="A820" t="s">
        <v>822</v>
      </c>
      <c r="B820" t="s">
        <v>1146</v>
      </c>
      <c r="C820" t="s">
        <v>1147</v>
      </c>
      <c r="D820" t="s">
        <v>49</v>
      </c>
    </row>
    <row r="821" spans="1:4" x14ac:dyDescent="0.25">
      <c r="A821" t="s">
        <v>823</v>
      </c>
      <c r="B821" t="str">
        <f>VLOOKUP(A821,[1]Sheet2!B:D,3,0)</f>
        <v>PER</v>
      </c>
      <c r="C821" t="str">
        <f>VLOOKUP(A821,[1]Sheet2!B:C,2,0)</f>
        <v>KIT,MSE,WRLES,ICC,WM123,BLUE</v>
      </c>
      <c r="D821" t="s">
        <v>916</v>
      </c>
    </row>
    <row r="822" spans="1:4" x14ac:dyDescent="0.25">
      <c r="A822" t="s">
        <v>824</v>
      </c>
      <c r="B822" t="s">
        <v>925</v>
      </c>
      <c r="C822" t="s">
        <v>926</v>
      </c>
      <c r="D822" t="s">
        <v>916</v>
      </c>
    </row>
    <row r="823" spans="1:4" x14ac:dyDescent="0.25">
      <c r="A823" t="s">
        <v>825</v>
      </c>
      <c r="B823" t="s">
        <v>1153</v>
      </c>
      <c r="C823" t="s">
        <v>1154</v>
      </c>
      <c r="D823" t="s">
        <v>49</v>
      </c>
    </row>
    <row r="824" spans="1:4" x14ac:dyDescent="0.25">
      <c r="A824" t="s">
        <v>826</v>
      </c>
      <c r="B824" t="s">
        <v>969</v>
      </c>
      <c r="C824" t="s">
        <v>970</v>
      </c>
      <c r="D824" t="s">
        <v>916</v>
      </c>
    </row>
    <row r="825" spans="1:4" x14ac:dyDescent="0.25">
      <c r="A825" t="s">
        <v>827</v>
      </c>
      <c r="B825" t="s">
        <v>1169</v>
      </c>
      <c r="C825" t="s">
        <v>1170</v>
      </c>
      <c r="D825" t="s">
        <v>49</v>
      </c>
    </row>
    <row r="826" spans="1:4" x14ac:dyDescent="0.25">
      <c r="A826" t="s">
        <v>828</v>
      </c>
      <c r="B826" t="str">
        <f>VLOOKUP(A826,[1]Sheet2!B:D,3,0)</f>
        <v>PER</v>
      </c>
      <c r="C826" t="str">
        <f>VLOOKUP(A826,[1]Sheet2!B:C,2,0)</f>
        <v>KIT,MSE/KYBD,USEU,KM636B,I,PMX</v>
      </c>
      <c r="D826" t="s">
        <v>916</v>
      </c>
    </row>
    <row r="827" spans="1:4" x14ac:dyDescent="0.25">
      <c r="A827" t="s">
        <v>829</v>
      </c>
      <c r="B827" t="s">
        <v>1115</v>
      </c>
      <c r="C827" t="s">
        <v>1116</v>
      </c>
      <c r="D827" t="s">
        <v>49</v>
      </c>
    </row>
    <row r="828" spans="1:4" x14ac:dyDescent="0.25">
      <c r="A828" t="s">
        <v>830</v>
      </c>
      <c r="B828" t="s">
        <v>927</v>
      </c>
      <c r="C828" t="s">
        <v>965</v>
      </c>
      <c r="D828" t="s">
        <v>49</v>
      </c>
    </row>
    <row r="829" spans="1:4" x14ac:dyDescent="0.25">
      <c r="A829" t="s">
        <v>831</v>
      </c>
      <c r="B829" t="s">
        <v>927</v>
      </c>
      <c r="C829" t="s">
        <v>1112</v>
      </c>
      <c r="D829" t="s">
        <v>49</v>
      </c>
    </row>
    <row r="830" spans="1:4" x14ac:dyDescent="0.25">
      <c r="A830" t="s">
        <v>832</v>
      </c>
      <c r="B830" t="s">
        <v>914</v>
      </c>
      <c r="C830" t="s">
        <v>915</v>
      </c>
      <c r="D830" t="s">
        <v>916</v>
      </c>
    </row>
    <row r="831" spans="1:4" x14ac:dyDescent="0.25">
      <c r="A831" t="s">
        <v>833</v>
      </c>
      <c r="B831" t="s">
        <v>1115</v>
      </c>
      <c r="C831" t="s">
        <v>1116</v>
      </c>
      <c r="D831" t="s">
        <v>49</v>
      </c>
    </row>
    <row r="832" spans="1:4" x14ac:dyDescent="0.25">
      <c r="A832" t="s">
        <v>835</v>
      </c>
      <c r="B832" t="str">
        <f>VLOOKUP(A832,[1]Sheet2!B:D,3,0)</f>
        <v>MSC</v>
      </c>
      <c r="C832" t="str">
        <f>VLOOKUP(A832,[1]Sheet2!B:C,2,0)</f>
        <v>KIT,STND,VESA MONT,W/ADPT B,V2</v>
      </c>
      <c r="D832" t="s">
        <v>49</v>
      </c>
    </row>
    <row r="833" spans="1:4" x14ac:dyDescent="0.25">
      <c r="A833" t="s">
        <v>1171</v>
      </c>
      <c r="B833" t="s">
        <v>1115</v>
      </c>
      <c r="C833" t="s">
        <v>1116</v>
      </c>
      <c r="D833" t="s">
        <v>49</v>
      </c>
    </row>
    <row r="834" spans="1:4" x14ac:dyDescent="0.25">
      <c r="A834" t="s">
        <v>836</v>
      </c>
      <c r="B834" t="s">
        <v>1140</v>
      </c>
      <c r="C834" t="s">
        <v>1141</v>
      </c>
      <c r="D834" t="s">
        <v>49</v>
      </c>
    </row>
    <row r="835" spans="1:4" x14ac:dyDescent="0.25">
      <c r="A835" t="s">
        <v>837</v>
      </c>
      <c r="B835" t="s">
        <v>1113</v>
      </c>
      <c r="C835" t="s">
        <v>1114</v>
      </c>
      <c r="D835" t="s">
        <v>49</v>
      </c>
    </row>
    <row r="836" spans="1:4" x14ac:dyDescent="0.25">
      <c r="A836" t="s">
        <v>838</v>
      </c>
      <c r="B836" t="s">
        <v>946</v>
      </c>
      <c r="C836" t="s">
        <v>947</v>
      </c>
      <c r="D836" t="s">
        <v>916</v>
      </c>
    </row>
    <row r="837" spans="1:4" x14ac:dyDescent="0.25">
      <c r="A837" t="s">
        <v>839</v>
      </c>
      <c r="B837" t="s">
        <v>986</v>
      </c>
      <c r="C837" t="s">
        <v>987</v>
      </c>
      <c r="D837" t="s">
        <v>49</v>
      </c>
    </row>
    <row r="838" spans="1:4" x14ac:dyDescent="0.25">
      <c r="A838" t="s">
        <v>840</v>
      </c>
      <c r="B838" t="s">
        <v>18</v>
      </c>
      <c r="C838" t="s">
        <v>917</v>
      </c>
      <c r="D838" t="s">
        <v>18</v>
      </c>
    </row>
    <row r="839" spans="1:4" x14ac:dyDescent="0.25">
      <c r="A839" t="s">
        <v>841</v>
      </c>
      <c r="B839" t="str">
        <f>VLOOKUP(A839,[1]Sheet2!B:D,3,0)</f>
        <v>SI</v>
      </c>
      <c r="C839" t="str">
        <f>VLOOKUP(A839,[1]Sheet2!B:C,2,0)</f>
        <v>SI,LK,SCTY,CODI,ACCKTSCHLUA070</v>
      </c>
      <c r="D839" t="s">
        <v>49</v>
      </c>
    </row>
    <row r="840" spans="1:4" x14ac:dyDescent="0.25">
      <c r="A840" t="s">
        <v>842</v>
      </c>
      <c r="B840" t="s">
        <v>1144</v>
      </c>
      <c r="C840" t="s">
        <v>1145</v>
      </c>
      <c r="D840" t="s">
        <v>49</v>
      </c>
    </row>
    <row r="841" spans="1:4" x14ac:dyDescent="0.25">
      <c r="A841" t="s">
        <v>1172</v>
      </c>
      <c r="B841" t="str">
        <f>VLOOKUP(A841,[1]Sheet2!B:D,3,0)</f>
        <v>SFW</v>
      </c>
      <c r="C841" t="str">
        <f>VLOOKUP(A841,[1]Sheet2!B:C,2,0)</f>
        <v>KIT,SW,WS2012,CAL5D,ENG</v>
      </c>
      <c r="D841" t="s">
        <v>49</v>
      </c>
    </row>
    <row r="842" spans="1:4" x14ac:dyDescent="0.25">
      <c r="A842" t="s">
        <v>843</v>
      </c>
      <c r="B842" t="str">
        <f>VLOOKUP(A842,[1]Sheet2!B:D,3,0)</f>
        <v>SFW</v>
      </c>
      <c r="C842" t="str">
        <f>VLOOKUP(A842,[1]Sheet2!B:C,2,0)</f>
        <v>KIT,SW,PDVD, 9.5,V2</v>
      </c>
      <c r="D842" t="s">
        <v>49</v>
      </c>
    </row>
    <row r="843" spans="1:4" x14ac:dyDescent="0.25">
      <c r="A843" t="s">
        <v>844</v>
      </c>
      <c r="B843" t="s">
        <v>1127</v>
      </c>
      <c r="C843" t="s">
        <v>1128</v>
      </c>
      <c r="D843" t="s">
        <v>49</v>
      </c>
    </row>
    <row r="844" spans="1:4" x14ac:dyDescent="0.25">
      <c r="A844" t="s">
        <v>845</v>
      </c>
      <c r="B844" t="s">
        <v>1173</v>
      </c>
      <c r="C844" t="s">
        <v>1174</v>
      </c>
      <c r="D844" t="s">
        <v>49</v>
      </c>
    </row>
    <row r="845" spans="1:4" x14ac:dyDescent="0.25">
      <c r="A845" t="s">
        <v>846</v>
      </c>
      <c r="B845" t="s">
        <v>946</v>
      </c>
      <c r="C845" t="s">
        <v>947</v>
      </c>
      <c r="D845" t="s">
        <v>916</v>
      </c>
    </row>
    <row r="846" spans="1:4" x14ac:dyDescent="0.25">
      <c r="A846" t="s">
        <v>847</v>
      </c>
      <c r="B846" t="s">
        <v>940</v>
      </c>
      <c r="C846" t="s">
        <v>941</v>
      </c>
      <c r="D846" t="s">
        <v>49</v>
      </c>
    </row>
    <row r="847" spans="1:4" x14ac:dyDescent="0.25">
      <c r="A847" t="s">
        <v>848</v>
      </c>
      <c r="B847" t="s">
        <v>1132</v>
      </c>
      <c r="C847" t="s">
        <v>1133</v>
      </c>
      <c r="D847" t="s">
        <v>49</v>
      </c>
    </row>
    <row r="848" spans="1:4" x14ac:dyDescent="0.25">
      <c r="A848" t="s">
        <v>849</v>
      </c>
      <c r="B848" t="s">
        <v>1011</v>
      </c>
      <c r="C848" t="s">
        <v>1012</v>
      </c>
      <c r="D848" t="s">
        <v>49</v>
      </c>
    </row>
    <row r="849" spans="1:4" x14ac:dyDescent="0.25">
      <c r="A849" t="s">
        <v>850</v>
      </c>
      <c r="B849" t="s">
        <v>940</v>
      </c>
      <c r="C849" t="s">
        <v>941</v>
      </c>
      <c r="D849" t="s">
        <v>49</v>
      </c>
    </row>
    <row r="850" spans="1:4" x14ac:dyDescent="0.25">
      <c r="A850" t="s">
        <v>851</v>
      </c>
      <c r="B850" t="s">
        <v>1113</v>
      </c>
      <c r="C850" t="s">
        <v>1114</v>
      </c>
      <c r="D850" t="s">
        <v>49</v>
      </c>
    </row>
    <row r="851" spans="1:4" x14ac:dyDescent="0.25">
      <c r="A851" t="s">
        <v>852</v>
      </c>
      <c r="B851" t="s">
        <v>914</v>
      </c>
      <c r="C851" t="s">
        <v>915</v>
      </c>
      <c r="D851" t="s">
        <v>916</v>
      </c>
    </row>
    <row r="852" spans="1:4" x14ac:dyDescent="0.25">
      <c r="A852" t="s">
        <v>853</v>
      </c>
      <c r="B852" t="s">
        <v>1175</v>
      </c>
      <c r="C852" t="s">
        <v>1176</v>
      </c>
      <c r="D852" t="s">
        <v>49</v>
      </c>
    </row>
    <row r="853" spans="1:4" x14ac:dyDescent="0.25">
      <c r="A853" t="s">
        <v>854</v>
      </c>
      <c r="B853" t="s">
        <v>940</v>
      </c>
      <c r="C853" t="s">
        <v>941</v>
      </c>
      <c r="D853" t="s">
        <v>49</v>
      </c>
    </row>
    <row r="854" spans="1:4" x14ac:dyDescent="0.25">
      <c r="A854" t="s">
        <v>855</v>
      </c>
      <c r="B854" t="s">
        <v>1011</v>
      </c>
      <c r="C854" t="s">
        <v>1012</v>
      </c>
      <c r="D854" t="s">
        <v>49</v>
      </c>
    </row>
    <row r="855" spans="1:4" x14ac:dyDescent="0.25">
      <c r="A855" t="s">
        <v>856</v>
      </c>
      <c r="B855" t="s">
        <v>1061</v>
      </c>
      <c r="C855" t="s">
        <v>1062</v>
      </c>
      <c r="D855" t="s">
        <v>49</v>
      </c>
    </row>
    <row r="856" spans="1:4" x14ac:dyDescent="0.25">
      <c r="A856" t="s">
        <v>858</v>
      </c>
      <c r="B856" t="s">
        <v>1115</v>
      </c>
      <c r="C856" t="s">
        <v>1116</v>
      </c>
      <c r="D856" t="s">
        <v>49</v>
      </c>
    </row>
    <row r="857" spans="1:4" x14ac:dyDescent="0.25">
      <c r="A857" t="s">
        <v>859</v>
      </c>
      <c r="B857" t="s">
        <v>18</v>
      </c>
      <c r="C857" t="s">
        <v>917</v>
      </c>
      <c r="D857" t="s">
        <v>18</v>
      </c>
    </row>
    <row r="858" spans="1:4" x14ac:dyDescent="0.25">
      <c r="A858" t="s">
        <v>860</v>
      </c>
      <c r="B858" t="s">
        <v>925</v>
      </c>
      <c r="C858" t="s">
        <v>926</v>
      </c>
      <c r="D858" t="s">
        <v>916</v>
      </c>
    </row>
    <row r="859" spans="1:4" x14ac:dyDescent="0.25">
      <c r="A859" t="s">
        <v>861</v>
      </c>
      <c r="B859" t="s">
        <v>1121</v>
      </c>
      <c r="C859" t="s">
        <v>1122</v>
      </c>
      <c r="D859" t="s">
        <v>49</v>
      </c>
    </row>
    <row r="860" spans="1:4" x14ac:dyDescent="0.25">
      <c r="A860" t="s">
        <v>862</v>
      </c>
      <c r="B860" t="s">
        <v>1113</v>
      </c>
      <c r="C860" t="s">
        <v>1114</v>
      </c>
      <c r="D860" t="s">
        <v>49</v>
      </c>
    </row>
    <row r="861" spans="1:4" x14ac:dyDescent="0.25">
      <c r="A861" t="s">
        <v>863</v>
      </c>
      <c r="B861" t="s">
        <v>1132</v>
      </c>
      <c r="C861" t="s">
        <v>1133</v>
      </c>
      <c r="D861" t="s">
        <v>49</v>
      </c>
    </row>
    <row r="862" spans="1:4" x14ac:dyDescent="0.25">
      <c r="A862" t="s">
        <v>864</v>
      </c>
      <c r="B862" t="s">
        <v>1135</v>
      </c>
      <c r="C862" t="s">
        <v>1136</v>
      </c>
      <c r="D862" t="s">
        <v>49</v>
      </c>
    </row>
    <row r="863" spans="1:4" x14ac:dyDescent="0.25">
      <c r="A863" t="s">
        <v>865</v>
      </c>
      <c r="B863" t="s">
        <v>1144</v>
      </c>
      <c r="C863" t="s">
        <v>1145</v>
      </c>
      <c r="D863" t="s">
        <v>49</v>
      </c>
    </row>
    <row r="864" spans="1:4" x14ac:dyDescent="0.25">
      <c r="A864" t="s">
        <v>866</v>
      </c>
      <c r="B864" t="s">
        <v>933</v>
      </c>
      <c r="C864" t="s">
        <v>934</v>
      </c>
      <c r="D864" t="s">
        <v>49</v>
      </c>
    </row>
    <row r="865" spans="1:4" x14ac:dyDescent="0.25">
      <c r="A865" t="s">
        <v>867</v>
      </c>
      <c r="B865" t="s">
        <v>959</v>
      </c>
      <c r="C865" t="s">
        <v>960</v>
      </c>
      <c r="D865" t="s">
        <v>49</v>
      </c>
    </row>
    <row r="866" spans="1:4" x14ac:dyDescent="0.25">
      <c r="A866" t="s">
        <v>868</v>
      </c>
      <c r="B866" t="s">
        <v>1047</v>
      </c>
      <c r="C866" t="s">
        <v>1048</v>
      </c>
      <c r="D866" t="s">
        <v>49</v>
      </c>
    </row>
    <row r="867" spans="1:4" x14ac:dyDescent="0.25">
      <c r="A867" t="s">
        <v>869</v>
      </c>
      <c r="B867" t="str">
        <f>VLOOKUP(A867,[1]Sheet2!B:D,3,0)</f>
        <v>PER</v>
      </c>
      <c r="C867" t="str">
        <f>VLOOKUP(A867,[1]Sheet2!B:C,2,0)</f>
        <v>KIT,MSE/KYBD,ICC,USEU,KM714,RT</v>
      </c>
      <c r="D867" t="s">
        <v>916</v>
      </c>
    </row>
    <row r="868" spans="1:4" x14ac:dyDescent="0.25">
      <c r="A868" t="s">
        <v>870</v>
      </c>
      <c r="B868" t="s">
        <v>920</v>
      </c>
      <c r="C868" t="s">
        <v>921</v>
      </c>
      <c r="D868" t="s">
        <v>49</v>
      </c>
    </row>
    <row r="869" spans="1:4" x14ac:dyDescent="0.25">
      <c r="A869" t="s">
        <v>871</v>
      </c>
      <c r="B869" t="s">
        <v>1132</v>
      </c>
      <c r="C869" t="s">
        <v>1133</v>
      </c>
      <c r="D869" t="s">
        <v>49</v>
      </c>
    </row>
    <row r="870" spans="1:4" x14ac:dyDescent="0.25">
      <c r="A870" t="s">
        <v>872</v>
      </c>
      <c r="B870" t="str">
        <f>VLOOKUP(A870,[1]Sheet2!B:D,3,0)</f>
        <v>SFW</v>
      </c>
      <c r="C870" t="str">
        <f>VLOOKUP(A870,[1]Sheet2!B:C,2,0)</f>
        <v>KIT,SW,WS8R2XBPA,CAL5D,ENG</v>
      </c>
      <c r="D870" t="s">
        <v>49</v>
      </c>
    </row>
    <row r="871" spans="1:4" x14ac:dyDescent="0.25">
      <c r="A871" t="s">
        <v>873</v>
      </c>
      <c r="B871" t="s">
        <v>940</v>
      </c>
      <c r="C871" t="s">
        <v>941</v>
      </c>
      <c r="D871" t="s">
        <v>49</v>
      </c>
    </row>
    <row r="872" spans="1:4" x14ac:dyDescent="0.25">
      <c r="A872" t="s">
        <v>874</v>
      </c>
      <c r="B872" t="s">
        <v>940</v>
      </c>
      <c r="C872" t="s">
        <v>941</v>
      </c>
      <c r="D872" t="s">
        <v>49</v>
      </c>
    </row>
    <row r="873" spans="1:4" x14ac:dyDescent="0.25">
      <c r="A873" t="s">
        <v>875</v>
      </c>
      <c r="B873" t="s">
        <v>925</v>
      </c>
      <c r="C873" t="s">
        <v>926</v>
      </c>
      <c r="D873" t="s">
        <v>916</v>
      </c>
    </row>
    <row r="874" spans="1:4" x14ac:dyDescent="0.25">
      <c r="A874" t="s">
        <v>1177</v>
      </c>
      <c r="B874" t="str">
        <f>VLOOKUP(A874,[1]Sheet2!B:D,3,0)</f>
        <v>SFW</v>
      </c>
      <c r="C874" t="str">
        <f>VLOOKUP(A874,[1]Sheet2!B:C,2,0)</f>
        <v>KIT,SW,WS2012,CAL5U,ENG</v>
      </c>
      <c r="D874" t="s">
        <v>49</v>
      </c>
    </row>
    <row r="875" spans="1:4" x14ac:dyDescent="0.25">
      <c r="A875" t="s">
        <v>1178</v>
      </c>
      <c r="B875" t="str">
        <f>VLOOKUP(A875,[1]Sheet2!B:D,3,0)</f>
        <v>PER</v>
      </c>
      <c r="C875" t="str">
        <f>VLOOKUP(A875,[1]Sheet2!B:C,2,0)</f>
        <v>KIT,MSE,WRLES,ICC,WM123,RED</v>
      </c>
      <c r="D875" t="s">
        <v>916</v>
      </c>
    </row>
    <row r="876" spans="1:4" x14ac:dyDescent="0.25">
      <c r="A876" t="s">
        <v>876</v>
      </c>
      <c r="B876" t="s">
        <v>1113</v>
      </c>
      <c r="C876" t="s">
        <v>1114</v>
      </c>
      <c r="D876" t="s">
        <v>49</v>
      </c>
    </row>
    <row r="877" spans="1:4" x14ac:dyDescent="0.25">
      <c r="A877" t="s">
        <v>877</v>
      </c>
      <c r="B877" t="s">
        <v>914</v>
      </c>
      <c r="C877" t="s">
        <v>915</v>
      </c>
      <c r="D877" t="s">
        <v>916</v>
      </c>
    </row>
    <row r="878" spans="1:4" x14ac:dyDescent="0.25">
      <c r="A878" t="s">
        <v>879</v>
      </c>
      <c r="B878" t="s">
        <v>946</v>
      </c>
      <c r="C878" t="s">
        <v>947</v>
      </c>
      <c r="D878" t="s">
        <v>916</v>
      </c>
    </row>
    <row r="879" spans="1:4" x14ac:dyDescent="0.25">
      <c r="A879" t="s">
        <v>880</v>
      </c>
      <c r="B879" t="s">
        <v>18</v>
      </c>
      <c r="C879" t="s">
        <v>917</v>
      </c>
      <c r="D879" t="s">
        <v>18</v>
      </c>
    </row>
    <row r="880" spans="1:4" x14ac:dyDescent="0.25">
      <c r="A880" t="s">
        <v>881</v>
      </c>
      <c r="B880" t="s">
        <v>925</v>
      </c>
      <c r="C880" t="s">
        <v>926</v>
      </c>
      <c r="D880" t="s">
        <v>916</v>
      </c>
    </row>
    <row r="881" spans="1:4" x14ac:dyDescent="0.25">
      <c r="A881" t="s">
        <v>882</v>
      </c>
      <c r="B881" t="s">
        <v>969</v>
      </c>
      <c r="C881" t="s">
        <v>970</v>
      </c>
      <c r="D881" t="s">
        <v>916</v>
      </c>
    </row>
    <row r="882" spans="1:4" x14ac:dyDescent="0.25">
      <c r="A882" t="s">
        <v>883</v>
      </c>
      <c r="B882" t="s">
        <v>1070</v>
      </c>
      <c r="C882" t="s">
        <v>1179</v>
      </c>
      <c r="D882" t="s">
        <v>916</v>
      </c>
    </row>
    <row r="883" spans="1:4" x14ac:dyDescent="0.25">
      <c r="A883" t="s">
        <v>884</v>
      </c>
      <c r="B883" t="s">
        <v>1117</v>
      </c>
      <c r="C883" t="s">
        <v>1118</v>
      </c>
      <c r="D883" t="s">
        <v>49</v>
      </c>
    </row>
    <row r="884" spans="1:4" x14ac:dyDescent="0.25">
      <c r="A884" t="s">
        <v>886</v>
      </c>
      <c r="B884" t="s">
        <v>940</v>
      </c>
      <c r="C884" t="s">
        <v>941</v>
      </c>
      <c r="D884" t="s">
        <v>49</v>
      </c>
    </row>
    <row r="885" spans="1:4" x14ac:dyDescent="0.25">
      <c r="A885" t="s">
        <v>887</v>
      </c>
      <c r="B885" t="str">
        <f>VLOOKUP(A885,[1]Sheet2!B:D,3,0)</f>
        <v>SI</v>
      </c>
      <c r="C885" t="str">
        <f>VLOOKUP(A885,[1]Sheet2!B:C,2,0)</f>
        <v>SI,1105,KIT,ACCKT,CODI</v>
      </c>
      <c r="D885" t="s">
        <v>49</v>
      </c>
    </row>
    <row r="886" spans="1:4" x14ac:dyDescent="0.25">
      <c r="A886" t="s">
        <v>888</v>
      </c>
      <c r="B886" t="s">
        <v>962</v>
      </c>
      <c r="C886" t="s">
        <v>963</v>
      </c>
      <c r="D886" t="s">
        <v>49</v>
      </c>
    </row>
    <row r="887" spans="1:4" x14ac:dyDescent="0.25">
      <c r="A887" t="s">
        <v>889</v>
      </c>
      <c r="B887" t="s">
        <v>1001</v>
      </c>
      <c r="C887" t="s">
        <v>1180</v>
      </c>
      <c r="D887" t="s">
        <v>916</v>
      </c>
    </row>
    <row r="888" spans="1:4" x14ac:dyDescent="0.25">
      <c r="A888" t="s">
        <v>890</v>
      </c>
      <c r="B888" t="s">
        <v>1175</v>
      </c>
      <c r="C888" t="s">
        <v>1181</v>
      </c>
      <c r="D888" t="s">
        <v>49</v>
      </c>
    </row>
    <row r="889" spans="1:4" x14ac:dyDescent="0.25">
      <c r="A889" t="s">
        <v>891</v>
      </c>
      <c r="B889" t="s">
        <v>925</v>
      </c>
      <c r="C889" t="s">
        <v>926</v>
      </c>
      <c r="D889" t="s">
        <v>916</v>
      </c>
    </row>
    <row r="890" spans="1:4" x14ac:dyDescent="0.25">
      <c r="A890" t="s">
        <v>892</v>
      </c>
      <c r="B890" t="s">
        <v>1155</v>
      </c>
      <c r="C890" t="s">
        <v>1156</v>
      </c>
      <c r="D890" t="s">
        <v>49</v>
      </c>
    </row>
    <row r="891" spans="1:4" x14ac:dyDescent="0.25">
      <c r="A891" t="s">
        <v>893</v>
      </c>
      <c r="B891" t="s">
        <v>972</v>
      </c>
      <c r="C891" t="s">
        <v>973</v>
      </c>
      <c r="D891" t="s">
        <v>49</v>
      </c>
    </row>
    <row r="892" spans="1:4" x14ac:dyDescent="0.25">
      <c r="A892" t="s">
        <v>894</v>
      </c>
      <c r="B892" t="s">
        <v>1047</v>
      </c>
      <c r="C892" t="s">
        <v>1048</v>
      </c>
      <c r="D892" t="s">
        <v>49</v>
      </c>
    </row>
    <row r="893" spans="1:4" x14ac:dyDescent="0.25">
      <c r="A893" t="s">
        <v>895</v>
      </c>
      <c r="B893" t="s">
        <v>18</v>
      </c>
      <c r="C893" t="s">
        <v>917</v>
      </c>
      <c r="D893" t="s">
        <v>18</v>
      </c>
    </row>
    <row r="894" spans="1:4" x14ac:dyDescent="0.25">
      <c r="A894" t="s">
        <v>896</v>
      </c>
      <c r="B894" t="s">
        <v>1130</v>
      </c>
      <c r="C894" t="s">
        <v>1131</v>
      </c>
      <c r="D894" t="s">
        <v>49</v>
      </c>
    </row>
    <row r="895" spans="1:4" x14ac:dyDescent="0.25">
      <c r="A895" t="s">
        <v>897</v>
      </c>
      <c r="B895" t="s">
        <v>1151</v>
      </c>
      <c r="C895" t="s">
        <v>1152</v>
      </c>
      <c r="D895" t="s">
        <v>49</v>
      </c>
    </row>
    <row r="896" spans="1:4" x14ac:dyDescent="0.25">
      <c r="A896" t="s">
        <v>898</v>
      </c>
      <c r="B896" t="s">
        <v>1169</v>
      </c>
      <c r="C896" t="s">
        <v>1170</v>
      </c>
      <c r="D896" t="s">
        <v>49</v>
      </c>
    </row>
    <row r="897" spans="1:5" x14ac:dyDescent="0.25">
      <c r="A897" t="s">
        <v>899</v>
      </c>
      <c r="B897" t="s">
        <v>946</v>
      </c>
      <c r="C897" t="s">
        <v>947</v>
      </c>
      <c r="D897" s="2" t="s">
        <v>916</v>
      </c>
    </row>
    <row r="898" spans="1:5" x14ac:dyDescent="0.25">
      <c r="A898" t="s">
        <v>688</v>
      </c>
      <c r="B898" t="e">
        <f>VLOOKUP(A898,#REF!,3,0)</f>
        <v>#REF!</v>
      </c>
      <c r="C898" t="e">
        <f>VLOOKUP(A898,#REF!,2,0)</f>
        <v>#REF!</v>
      </c>
      <c r="D898" s="2" t="s">
        <v>916</v>
      </c>
    </row>
    <row r="899" spans="1:5" x14ac:dyDescent="0.25">
      <c r="A899" t="s">
        <v>357</v>
      </c>
      <c r="B899" t="e">
        <f>VLOOKUP(A899,#REF!,3,0)</f>
        <v>#REF!</v>
      </c>
      <c r="C899" t="e">
        <f>VLOOKUP(A899,#REF!,2,0)</f>
        <v>#REF!</v>
      </c>
      <c r="D899" s="2" t="s">
        <v>924</v>
      </c>
    </row>
    <row r="900" spans="1:5" x14ac:dyDescent="0.25">
      <c r="A900" t="s">
        <v>499</v>
      </c>
      <c r="B900" t="e">
        <f>VLOOKUP(A900,#REF!,3,0)</f>
        <v>#REF!</v>
      </c>
      <c r="C900" t="e">
        <f>VLOOKUP(A900,#REF!,2,0)</f>
        <v>#REF!</v>
      </c>
      <c r="D900" s="2" t="s">
        <v>924</v>
      </c>
    </row>
    <row r="901" spans="1:5" x14ac:dyDescent="0.25">
      <c r="A901" t="s">
        <v>121</v>
      </c>
      <c r="B901" t="e">
        <f>VLOOKUP(A901,#REF!,3,0)</f>
        <v>#REF!</v>
      </c>
      <c r="C901" t="e">
        <f>VLOOKUP(A901,#REF!,2,0)</f>
        <v>#REF!</v>
      </c>
      <c r="D901" s="2" t="s">
        <v>49</v>
      </c>
    </row>
    <row r="902" spans="1:5" x14ac:dyDescent="0.25">
      <c r="A902" t="s">
        <v>767</v>
      </c>
      <c r="B902" t="e">
        <f>VLOOKUP(A902,#REF!,3,0)</f>
        <v>#REF!</v>
      </c>
      <c r="C902" t="e">
        <f>VLOOKUP(A902,#REF!,2,0)</f>
        <v>#REF!</v>
      </c>
      <c r="D902" s="2" t="s">
        <v>916</v>
      </c>
    </row>
    <row r="903" spans="1:5" x14ac:dyDescent="0.25">
      <c r="A903" t="s">
        <v>388</v>
      </c>
      <c r="B903" t="e">
        <f>VLOOKUP(A903,#REF!,3,0)</f>
        <v>#REF!</v>
      </c>
      <c r="C903" t="e">
        <f>VLOOKUP(A903,#REF!,2,0)</f>
        <v>#REF!</v>
      </c>
      <c r="D903" s="2" t="s">
        <v>7</v>
      </c>
    </row>
    <row r="904" spans="1:5" x14ac:dyDescent="0.25">
      <c r="A904" t="s">
        <v>447</v>
      </c>
      <c r="B904" t="e">
        <f>VLOOKUP(A904,#REF!,3,0)</f>
        <v>#REF!</v>
      </c>
      <c r="C904" t="e">
        <f>VLOOKUP(A904,#REF!,2,0)</f>
        <v>#REF!</v>
      </c>
      <c r="D904" s="2" t="s">
        <v>7</v>
      </c>
    </row>
    <row r="905" spans="1:5" x14ac:dyDescent="0.25">
      <c r="A905" t="s">
        <v>535</v>
      </c>
      <c r="B905" t="e">
        <f>VLOOKUP(A905,#REF!,3,0)</f>
        <v>#REF!</v>
      </c>
      <c r="C905" t="e">
        <f>VLOOKUP(A905,#REF!,2,0)</f>
        <v>#REF!</v>
      </c>
      <c r="D905" s="2" t="s">
        <v>932</v>
      </c>
      <c r="E905" t="s">
        <v>1027</v>
      </c>
    </row>
    <row r="906" spans="1:5" x14ac:dyDescent="0.25">
      <c r="A906" t="s">
        <v>218</v>
      </c>
      <c r="B906" t="e">
        <f>VLOOKUP(A906,#REF!,3,0)</f>
        <v>#REF!</v>
      </c>
      <c r="C906" t="e">
        <f>VLOOKUP(A906,#REF!,2,0)</f>
        <v>#REF!</v>
      </c>
      <c r="D906" s="2" t="s">
        <v>7</v>
      </c>
    </row>
    <row r="907" spans="1:5" x14ac:dyDescent="0.25">
      <c r="A907" t="s">
        <v>222</v>
      </c>
      <c r="B907" t="e">
        <f>VLOOKUP(A907,#REF!,3,0)</f>
        <v>#REF!</v>
      </c>
      <c r="C907" t="e">
        <f>VLOOKUP(A907,#REF!,2,0)</f>
        <v>#REF!</v>
      </c>
      <c r="D907" s="2" t="s">
        <v>4</v>
      </c>
    </row>
    <row r="908" spans="1:5" x14ac:dyDescent="0.25">
      <c r="A908" t="s">
        <v>834</v>
      </c>
      <c r="B908" t="e">
        <f>VLOOKUP(A908,#REF!,3,0)</f>
        <v>#REF!</v>
      </c>
      <c r="C908" t="e">
        <f>VLOOKUP(A908,#REF!,2,0)</f>
        <v>#REF!</v>
      </c>
      <c r="D908" s="2" t="s">
        <v>916</v>
      </c>
    </row>
    <row r="909" spans="1:5" x14ac:dyDescent="0.25">
      <c r="A909" t="s">
        <v>32</v>
      </c>
      <c r="B909" t="e">
        <f>VLOOKUP(A909,#REF!,3,0)</f>
        <v>#REF!</v>
      </c>
      <c r="C909" t="e">
        <f>VLOOKUP(A909,#REF!,2,0)</f>
        <v>#REF!</v>
      </c>
      <c r="D909" s="2" t="s">
        <v>7</v>
      </c>
    </row>
    <row r="910" spans="1:5" x14ac:dyDescent="0.25">
      <c r="A910" t="s">
        <v>416</v>
      </c>
      <c r="B910" t="e">
        <f>VLOOKUP(A910,#REF!,3,0)</f>
        <v>#REF!</v>
      </c>
      <c r="C910" t="e">
        <f>VLOOKUP(A910,#REF!,2,0)</f>
        <v>#REF!</v>
      </c>
      <c r="D910" s="2" t="s">
        <v>924</v>
      </c>
    </row>
    <row r="911" spans="1:5" x14ac:dyDescent="0.25">
      <c r="A911" t="s">
        <v>291</v>
      </c>
      <c r="B911" t="e">
        <f>VLOOKUP(A911,#REF!,3,0)</f>
        <v>#REF!</v>
      </c>
      <c r="C911" t="e">
        <f>VLOOKUP(A911,#REF!,2,0)</f>
        <v>#REF!</v>
      </c>
      <c r="D911" s="2" t="s">
        <v>924</v>
      </c>
    </row>
    <row r="912" spans="1:5" x14ac:dyDescent="0.25">
      <c r="A912" t="s">
        <v>385</v>
      </c>
      <c r="B912" t="e">
        <f>VLOOKUP(A912,#REF!,3,0)</f>
        <v>#REF!</v>
      </c>
      <c r="C912" t="e">
        <f>VLOOKUP(A912,#REF!,2,0)</f>
        <v>#REF!</v>
      </c>
      <c r="D912" s="2" t="s">
        <v>7</v>
      </c>
    </row>
    <row r="913" spans="1:4" x14ac:dyDescent="0.25">
      <c r="A913" t="s">
        <v>633</v>
      </c>
      <c r="B913" t="e">
        <f>VLOOKUP(A913,#REF!,3,0)</f>
        <v>#REF!</v>
      </c>
      <c r="C913" t="e">
        <f>VLOOKUP(A913,#REF!,2,0)</f>
        <v>#REF!</v>
      </c>
      <c r="D913" s="2" t="s">
        <v>924</v>
      </c>
    </row>
    <row r="914" spans="1:4" x14ac:dyDescent="0.25">
      <c r="A914" t="s">
        <v>22</v>
      </c>
      <c r="B914" t="e">
        <f>VLOOKUP(A914,#REF!,3,0)</f>
        <v>#REF!</v>
      </c>
      <c r="C914" t="e">
        <f>VLOOKUP(A914,#REF!,2,0)</f>
        <v>#REF!</v>
      </c>
      <c r="D914" s="2" t="s">
        <v>7</v>
      </c>
    </row>
    <row r="915" spans="1:4" x14ac:dyDescent="0.25">
      <c r="A915" t="s">
        <v>691</v>
      </c>
      <c r="B915" t="e">
        <f>VLOOKUP(A915,#REF!,3,0)</f>
        <v>#REF!</v>
      </c>
      <c r="C915" t="e">
        <f>VLOOKUP(A915,#REF!,2,0)</f>
        <v>#REF!</v>
      </c>
      <c r="D915" s="2" t="s">
        <v>49</v>
      </c>
    </row>
    <row r="916" spans="1:4" x14ac:dyDescent="0.25">
      <c r="A916" t="s">
        <v>284</v>
      </c>
      <c r="B916" t="e">
        <f>VLOOKUP(A916,#REF!,3,0)</f>
        <v>#REF!</v>
      </c>
      <c r="C916" t="e">
        <f>VLOOKUP(A916,#REF!,2,0)</f>
        <v>#REF!</v>
      </c>
      <c r="D916" s="2" t="s">
        <v>916</v>
      </c>
    </row>
    <row r="917" spans="1:4" x14ac:dyDescent="0.25">
      <c r="A917" t="s">
        <v>422</v>
      </c>
      <c r="B917" t="e">
        <f>VLOOKUP(A917,#REF!,3,0)</f>
        <v>#REF!</v>
      </c>
      <c r="C917" t="e">
        <f>VLOOKUP(A917,#REF!,2,0)</f>
        <v>#REF!</v>
      </c>
      <c r="D917" s="2" t="s">
        <v>7</v>
      </c>
    </row>
    <row r="918" spans="1:4" x14ac:dyDescent="0.25">
      <c r="A918" t="s">
        <v>467</v>
      </c>
      <c r="B918" t="e">
        <f>VLOOKUP(A918,#REF!,3,0)</f>
        <v>#REF!</v>
      </c>
      <c r="C918" t="e">
        <f>VLOOKUP(A918,#REF!,2,0)</f>
        <v>#REF!</v>
      </c>
      <c r="D918" s="2" t="s">
        <v>924</v>
      </c>
    </row>
    <row r="919" spans="1:4" x14ac:dyDescent="0.25">
      <c r="A919" t="s">
        <v>878</v>
      </c>
      <c r="B919" t="e">
        <f>VLOOKUP(A919,#REF!,3,0)</f>
        <v>#REF!</v>
      </c>
      <c r="C919" t="e">
        <f>VLOOKUP(A919,#REF!,2,0)</f>
        <v>#REF!</v>
      </c>
      <c r="D919" s="2" t="s">
        <v>916</v>
      </c>
    </row>
    <row r="920" spans="1:4" x14ac:dyDescent="0.25">
      <c r="A920" t="s">
        <v>701</v>
      </c>
      <c r="B920" t="e">
        <f>VLOOKUP(A920,#REF!,3,0)</f>
        <v>#REF!</v>
      </c>
      <c r="C920" t="e">
        <f>VLOOKUP(A920,#REF!,2,0)</f>
        <v>#REF!</v>
      </c>
      <c r="D920" s="2" t="s">
        <v>49</v>
      </c>
    </row>
    <row r="921" spans="1:4" x14ac:dyDescent="0.25">
      <c r="A921" t="s">
        <v>709</v>
      </c>
      <c r="B921" t="e">
        <f>VLOOKUP(A921,#REF!,3,0)</f>
        <v>#REF!</v>
      </c>
      <c r="C921" t="e">
        <f>VLOOKUP(A921,#REF!,2,0)</f>
        <v>#REF!</v>
      </c>
      <c r="D921" s="2" t="s">
        <v>1027</v>
      </c>
    </row>
    <row r="922" spans="1:4" x14ac:dyDescent="0.25">
      <c r="A922" t="s">
        <v>140</v>
      </c>
      <c r="B922" t="e">
        <f>VLOOKUP(A922,#REF!,3,0)</f>
        <v>#REF!</v>
      </c>
      <c r="C922" t="e">
        <f>VLOOKUP(A922,#REF!,2,0)</f>
        <v>#REF!</v>
      </c>
      <c r="D922" s="2" t="s">
        <v>7</v>
      </c>
    </row>
    <row r="923" spans="1:4" x14ac:dyDescent="0.25">
      <c r="A923" t="s">
        <v>787</v>
      </c>
      <c r="B923" t="e">
        <f>VLOOKUP(A923,#REF!,3,0)</f>
        <v>#REF!</v>
      </c>
      <c r="C923" t="e">
        <f>VLOOKUP(A923,#REF!,2,0)</f>
        <v>#REF!</v>
      </c>
      <c r="D923" s="2" t="s">
        <v>916</v>
      </c>
    </row>
    <row r="924" spans="1:4" x14ac:dyDescent="0.25">
      <c r="A924" t="s">
        <v>369</v>
      </c>
      <c r="B924" t="e">
        <f>VLOOKUP(A924,#REF!,3,0)</f>
        <v>#REF!</v>
      </c>
      <c r="C924" t="e">
        <f>VLOOKUP(A924,#REF!,2,0)</f>
        <v>#REF!</v>
      </c>
      <c r="D924" s="2" t="s">
        <v>7</v>
      </c>
    </row>
    <row r="925" spans="1:4" x14ac:dyDescent="0.25">
      <c r="A925" t="s">
        <v>585</v>
      </c>
      <c r="B925" t="e">
        <f>VLOOKUP(A925,#REF!,3,0)</f>
        <v>#REF!</v>
      </c>
      <c r="C925" t="e">
        <f>VLOOKUP(A925,#REF!,2,0)</f>
        <v>#REF!</v>
      </c>
      <c r="D925" s="2" t="s">
        <v>49</v>
      </c>
    </row>
    <row r="926" spans="1:4" x14ac:dyDescent="0.25">
      <c r="A926" t="s">
        <v>733</v>
      </c>
      <c r="B926" t="e">
        <f>VLOOKUP(A926,#REF!,3,0)</f>
        <v>#REF!</v>
      </c>
      <c r="C926" t="e">
        <f>VLOOKUP(A926,#REF!,2,0)</f>
        <v>#REF!</v>
      </c>
      <c r="D926" s="2" t="s">
        <v>49</v>
      </c>
    </row>
    <row r="927" spans="1:4" x14ac:dyDescent="0.25">
      <c r="A927" t="s">
        <v>389</v>
      </c>
      <c r="B927" t="e">
        <f>VLOOKUP(A927,#REF!,3,0)</f>
        <v>#REF!</v>
      </c>
      <c r="C927" t="e">
        <f>VLOOKUP(A927,#REF!,2,0)</f>
        <v>#REF!</v>
      </c>
      <c r="D927" s="2" t="s">
        <v>7</v>
      </c>
    </row>
    <row r="928" spans="1:4" x14ac:dyDescent="0.25">
      <c r="A928" t="s">
        <v>465</v>
      </c>
      <c r="B928" t="e">
        <f>VLOOKUP(A928,#REF!,3,0)</f>
        <v>#REF!</v>
      </c>
      <c r="C928" t="e">
        <f>VLOOKUP(A928,#REF!,2,0)</f>
        <v>#REF!</v>
      </c>
      <c r="D928" s="2" t="s">
        <v>924</v>
      </c>
    </row>
    <row r="929" spans="1:4" x14ac:dyDescent="0.25">
      <c r="A929" t="s">
        <v>857</v>
      </c>
      <c r="B929" t="e">
        <f>VLOOKUP(A929,#REF!,3,0)</f>
        <v>#REF!</v>
      </c>
      <c r="C929" t="e">
        <f>VLOOKUP(A929,#REF!,2,0)</f>
        <v>#REF!</v>
      </c>
      <c r="D929" s="2" t="s">
        <v>18</v>
      </c>
    </row>
    <row r="930" spans="1:4" x14ac:dyDescent="0.25">
      <c r="A930" t="s">
        <v>99</v>
      </c>
      <c r="B930" t="e">
        <f>VLOOKUP(A930,#REF!,3,0)</f>
        <v>#REF!</v>
      </c>
      <c r="C930" t="e">
        <f>VLOOKUP(A930,#REF!,2,0)</f>
        <v>#REF!</v>
      </c>
      <c r="D930" s="2" t="s">
        <v>7</v>
      </c>
    </row>
    <row r="931" spans="1:4" x14ac:dyDescent="0.25">
      <c r="A931" t="s">
        <v>298</v>
      </c>
      <c r="B931" t="e">
        <f>VLOOKUP(A931,#REF!,3,0)</f>
        <v>#REF!</v>
      </c>
      <c r="C931" t="e">
        <f>VLOOKUP(A931,#REF!,2,0)</f>
        <v>#REF!</v>
      </c>
      <c r="D931" s="2" t="s">
        <v>7</v>
      </c>
    </row>
    <row r="932" spans="1:4" x14ac:dyDescent="0.25">
      <c r="A932" t="s">
        <v>885</v>
      </c>
      <c r="B932" t="e">
        <f>VLOOKUP(A932,#REF!,3,0)</f>
        <v>#REF!</v>
      </c>
      <c r="C932" t="e">
        <f>VLOOKUP(A932,#REF!,2,0)</f>
        <v>#REF!</v>
      </c>
      <c r="D932" s="2" t="s">
        <v>49</v>
      </c>
    </row>
    <row r="933" spans="1:4" x14ac:dyDescent="0.25">
      <c r="A933" t="s">
        <v>635</v>
      </c>
      <c r="B933" t="e">
        <f>VLOOKUP(A933,#REF!,3,0)</f>
        <v>#REF!</v>
      </c>
      <c r="C933" t="e">
        <f>VLOOKUP(A933,#REF!,2,0)</f>
        <v>#REF!</v>
      </c>
      <c r="D933" s="2" t="s">
        <v>924</v>
      </c>
    </row>
    <row r="934" spans="1:4" x14ac:dyDescent="0.25">
      <c r="A934" t="s">
        <v>95</v>
      </c>
      <c r="B934" t="e">
        <f>VLOOKUP(A934,#REF!,3,0)</f>
        <v>#REF!</v>
      </c>
      <c r="C934" t="e">
        <f>VLOOKUP(A934,#REF!,2,0)</f>
        <v>#REF!</v>
      </c>
      <c r="D934" s="2" t="s">
        <v>7</v>
      </c>
    </row>
    <row r="935" spans="1:4" x14ac:dyDescent="0.25">
      <c r="A935" t="s">
        <v>231</v>
      </c>
      <c r="B935" t="e">
        <f>VLOOKUP(A935,#REF!,3,0)</f>
        <v>#REF!</v>
      </c>
      <c r="C935" t="e">
        <f>VLOOKUP(A935,#REF!,2,0)</f>
        <v>#REF!</v>
      </c>
      <c r="D935" s="2" t="s">
        <v>7</v>
      </c>
    </row>
  </sheetData>
  <autoFilter ref="A1:D935"/>
  <pageMargins left="0.7" right="0.7" top="0.75" bottom="0.75" header="0.3" footer="0.3"/>
  <pageSetup paperSize="9" orientation="portrait" r:id="rId1"/>
  <headerFooter>
    <oddFooter>&amp;L&amp;"museo sans for dell,Bold"&amp;KAAAAAA                 Dell - Internal Use - Confidential - Privileged</oddFooter>
    <evenFooter>&amp;L&amp;"museo sans for dell,Bold"&amp;KAAAAAA                 Dell - Internal Use - Confidential - Privileged</evenFooter>
    <firstFooter>&amp;L&amp;"museo sans for dell,Bold"&amp;KAAAAAA                 Dell - Internal Use - Confidential - Privileged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08"/>
  <sheetViews>
    <sheetView topLeftCell="A2095" workbookViewId="0">
      <selection activeCell="E2108" sqref="E2108"/>
    </sheetView>
  </sheetViews>
  <sheetFormatPr defaultRowHeight="15" x14ac:dyDescent="0.25"/>
  <sheetData>
    <row r="2" spans="1:5" x14ac:dyDescent="0.25">
      <c r="A2" s="4" t="s">
        <v>1864</v>
      </c>
      <c r="B2" t="s">
        <v>904</v>
      </c>
      <c r="C2" s="4" t="s">
        <v>1865</v>
      </c>
      <c r="D2" t="str">
        <f>A2&amp;B2&amp;C2</f>
        <v>'0009Y',</v>
      </c>
      <c r="E2" t="str">
        <f>TRIM(E1&amp;D2)</f>
        <v>'0009Y',</v>
      </c>
    </row>
    <row r="3" spans="1:5" x14ac:dyDescent="0.25">
      <c r="A3" s="4" t="s">
        <v>1864</v>
      </c>
      <c r="B3" t="s">
        <v>3</v>
      </c>
      <c r="C3" s="4" t="s">
        <v>1865</v>
      </c>
      <c r="D3" t="str">
        <f t="shared" ref="D3:D66" si="0">A3&amp;B3&amp;C3</f>
        <v>'00KV4',</v>
      </c>
      <c r="E3" t="str">
        <f t="shared" ref="E3:E66" si="1">TRIM(E2&amp;D3)</f>
        <v>'0009Y','00KV4',</v>
      </c>
    </row>
    <row r="4" spans="1:5" x14ac:dyDescent="0.25">
      <c r="A4" s="4" t="s">
        <v>1864</v>
      </c>
      <c r="B4" t="s">
        <v>3</v>
      </c>
      <c r="C4" s="4" t="s">
        <v>1865</v>
      </c>
      <c r="D4" t="str">
        <f t="shared" si="0"/>
        <v>'00KV4',</v>
      </c>
      <c r="E4" t="str">
        <f t="shared" si="1"/>
        <v>'0009Y','00KV4','00KV4',</v>
      </c>
    </row>
    <row r="5" spans="1:5" x14ac:dyDescent="0.25">
      <c r="A5" s="4" t="s">
        <v>1864</v>
      </c>
      <c r="B5" t="s">
        <v>6</v>
      </c>
      <c r="C5" s="4" t="s">
        <v>1865</v>
      </c>
      <c r="D5" t="str">
        <f t="shared" si="0"/>
        <v>'0346K',</v>
      </c>
      <c r="E5" t="str">
        <f t="shared" si="1"/>
        <v>'0009Y','00KV4','00KV4','0346K',</v>
      </c>
    </row>
    <row r="6" spans="1:5" x14ac:dyDescent="0.25">
      <c r="A6" s="4" t="s">
        <v>1864</v>
      </c>
      <c r="B6" t="s">
        <v>8</v>
      </c>
      <c r="C6" s="4" t="s">
        <v>1865</v>
      </c>
      <c r="D6" t="str">
        <f t="shared" si="0"/>
        <v>'03YNJ',</v>
      </c>
      <c r="E6" t="str">
        <f t="shared" si="1"/>
        <v>'0009Y','00KV4','00KV4','0346K','03YNJ',</v>
      </c>
    </row>
    <row r="7" spans="1:5" x14ac:dyDescent="0.25">
      <c r="A7" s="4" t="s">
        <v>1864</v>
      </c>
      <c r="B7" t="s">
        <v>8</v>
      </c>
      <c r="C7" s="4" t="s">
        <v>1865</v>
      </c>
      <c r="D7" t="str">
        <f t="shared" si="0"/>
        <v>'03YNJ',</v>
      </c>
      <c r="E7" t="str">
        <f t="shared" si="1"/>
        <v>'0009Y','00KV4','00KV4','0346K','03YNJ','03YNJ',</v>
      </c>
    </row>
    <row r="8" spans="1:5" x14ac:dyDescent="0.25">
      <c r="A8" s="4" t="s">
        <v>1864</v>
      </c>
      <c r="B8" t="s">
        <v>1219</v>
      </c>
      <c r="C8" s="4" t="s">
        <v>1865</v>
      </c>
      <c r="D8" t="str">
        <f t="shared" si="0"/>
        <v>'042T1',</v>
      </c>
      <c r="E8" t="str">
        <f t="shared" si="1"/>
        <v>'0009Y','00KV4','00KV4','0346K','03YNJ','03YNJ','042T1',</v>
      </c>
    </row>
    <row r="9" spans="1:5" x14ac:dyDescent="0.25">
      <c r="A9" s="4" t="s">
        <v>1864</v>
      </c>
      <c r="B9" t="s">
        <v>9</v>
      </c>
      <c r="C9" s="4" t="s">
        <v>1865</v>
      </c>
      <c r="D9" t="str">
        <f t="shared" si="0"/>
        <v>'06VCM',</v>
      </c>
      <c r="E9" t="str">
        <f t="shared" si="1"/>
        <v>'0009Y','00KV4','00KV4','0346K','03YNJ','03YNJ','042T1','06VCM',</v>
      </c>
    </row>
    <row r="10" spans="1:5" x14ac:dyDescent="0.25">
      <c r="A10" s="4" t="s">
        <v>1864</v>
      </c>
      <c r="B10" t="s">
        <v>9</v>
      </c>
      <c r="C10" s="4" t="s">
        <v>1865</v>
      </c>
      <c r="D10" t="str">
        <f t="shared" si="0"/>
        <v>'06VCM',</v>
      </c>
      <c r="E10" t="str">
        <f t="shared" si="1"/>
        <v>'0009Y','00KV4','00KV4','0346K','03YNJ','03YNJ','042T1','06VCM','06VCM',</v>
      </c>
    </row>
    <row r="11" spans="1:5" x14ac:dyDescent="0.25">
      <c r="A11" s="4" t="s">
        <v>1864</v>
      </c>
      <c r="B11" t="s">
        <v>10</v>
      </c>
      <c r="C11" s="4" t="s">
        <v>1865</v>
      </c>
      <c r="D11" t="str">
        <f t="shared" si="0"/>
        <v>'0DMHT',</v>
      </c>
      <c r="E11" t="str">
        <f t="shared" si="1"/>
        <v>'0009Y','00KV4','00KV4','0346K','03YNJ','03YNJ','042T1','06VCM','06VCM','0DMHT',</v>
      </c>
    </row>
    <row r="12" spans="1:5" x14ac:dyDescent="0.25">
      <c r="A12" s="4" t="s">
        <v>1864</v>
      </c>
      <c r="B12" t="s">
        <v>12</v>
      </c>
      <c r="C12" s="4" t="s">
        <v>1865</v>
      </c>
      <c r="D12" t="str">
        <f t="shared" si="0"/>
        <v>'0G85J',</v>
      </c>
      <c r="E12" t="str">
        <f t="shared" si="1"/>
        <v>'0009Y','00KV4','00KV4','0346K','03YNJ','03YNJ','042T1','06VCM','06VCM','0DMHT','0G85J',</v>
      </c>
    </row>
    <row r="13" spans="1:5" x14ac:dyDescent="0.25">
      <c r="A13" s="4" t="s">
        <v>1864</v>
      </c>
      <c r="B13" t="s">
        <v>13</v>
      </c>
      <c r="C13" s="4" t="s">
        <v>1865</v>
      </c>
      <c r="D13" t="str">
        <f t="shared" si="0"/>
        <v>'0H3R6',</v>
      </c>
      <c r="E13" t="str">
        <f t="shared" si="1"/>
        <v>'0009Y','00KV4','00KV4','0346K','03YNJ','03YNJ','042T1','06VCM','06VCM','0DMHT','0G85J','0H3R6',</v>
      </c>
    </row>
    <row r="14" spans="1:5" x14ac:dyDescent="0.25">
      <c r="A14" s="4" t="s">
        <v>1864</v>
      </c>
      <c r="B14" t="s">
        <v>14</v>
      </c>
      <c r="C14" s="4" t="s">
        <v>1865</v>
      </c>
      <c r="D14" t="str">
        <f t="shared" si="0"/>
        <v>'0H7KR',</v>
      </c>
      <c r="E14" t="str">
        <f t="shared" si="1"/>
        <v>'0009Y','00KV4','00KV4','0346K','03YNJ','03YNJ','042T1','06VCM','06VCM','0DMHT','0G85J','0H3R6','0H7KR',</v>
      </c>
    </row>
    <row r="15" spans="1:5" x14ac:dyDescent="0.25">
      <c r="A15" s="4" t="s">
        <v>1864</v>
      </c>
      <c r="B15" t="s">
        <v>15</v>
      </c>
      <c r="C15" s="4" t="s">
        <v>1865</v>
      </c>
      <c r="D15" t="str">
        <f t="shared" si="0"/>
        <v>'0J0YT',</v>
      </c>
      <c r="E15" t="str">
        <f t="shared" si="1"/>
        <v>'0009Y','00KV4','00KV4','0346K','03YNJ','03YNJ','042T1','06VCM','06VCM','0DMHT','0G85J','0H3R6','0H7KR','0J0YT',</v>
      </c>
    </row>
    <row r="16" spans="1:5" x14ac:dyDescent="0.25">
      <c r="A16" s="4" t="s">
        <v>1864</v>
      </c>
      <c r="B16" t="s">
        <v>15</v>
      </c>
      <c r="C16" s="4" t="s">
        <v>1865</v>
      </c>
      <c r="D16" t="str">
        <f t="shared" si="0"/>
        <v>'0J0YT',</v>
      </c>
      <c r="E16" t="str">
        <f t="shared" si="1"/>
        <v>'0009Y','00KV4','00KV4','0346K','03YNJ','03YNJ','042T1','06VCM','06VCM','0DMHT','0G85J','0H3R6','0H7KR','0J0YT','0J0YT',</v>
      </c>
    </row>
    <row r="17" spans="1:5" x14ac:dyDescent="0.25">
      <c r="A17" s="4" t="s">
        <v>1864</v>
      </c>
      <c r="B17" t="s">
        <v>16</v>
      </c>
      <c r="C17" s="4" t="s">
        <v>1865</v>
      </c>
      <c r="D17" t="str">
        <f t="shared" si="0"/>
        <v>'0J5D5',</v>
      </c>
      <c r="E17" t="str">
        <f t="shared" si="1"/>
        <v>'0009Y','00KV4','00KV4','0346K','03YNJ','03YNJ','042T1','06VCM','06VCM','0DMHT','0G85J','0H3R6','0H7KR','0J0YT','0J0YT','0J5D5',</v>
      </c>
    </row>
    <row r="18" spans="1:5" x14ac:dyDescent="0.25">
      <c r="A18" s="4" t="s">
        <v>1864</v>
      </c>
      <c r="B18" t="s">
        <v>16</v>
      </c>
      <c r="C18" s="4" t="s">
        <v>1865</v>
      </c>
      <c r="D18" t="str">
        <f t="shared" si="0"/>
        <v>'0J5D5',</v>
      </c>
      <c r="E18" t="str">
        <f t="shared" si="1"/>
        <v>'0009Y','00KV4','00KV4','0346K','03YNJ','03YNJ','042T1','06VCM','06VCM','0DMHT','0G85J','0H3R6','0H7KR','0J0YT','0J0YT','0J5D5','0J5D5',</v>
      </c>
    </row>
    <row r="19" spans="1:5" x14ac:dyDescent="0.25">
      <c r="A19" s="4" t="s">
        <v>1864</v>
      </c>
      <c r="B19" t="s">
        <v>17</v>
      </c>
      <c r="C19" s="4" t="s">
        <v>1865</v>
      </c>
      <c r="D19" t="str">
        <f t="shared" si="0"/>
        <v>'0K7PY',</v>
      </c>
      <c r="E19" t="str">
        <f t="shared" si="1"/>
        <v>'0009Y','00KV4','00KV4','0346K','03YNJ','03YNJ','042T1','06VCM','06VCM','0DMHT','0G85J','0H3R6','0H7KR','0J0YT','0J0YT','0J5D5','0J5D5','0K7PY',</v>
      </c>
    </row>
    <row r="20" spans="1:5" x14ac:dyDescent="0.25">
      <c r="A20" s="4" t="s">
        <v>1864</v>
      </c>
      <c r="B20" t="s">
        <v>17</v>
      </c>
      <c r="C20" s="4" t="s">
        <v>1865</v>
      </c>
      <c r="D20" t="str">
        <f t="shared" si="0"/>
        <v>'0K7PY',</v>
      </c>
      <c r="E20" t="str">
        <f t="shared" si="1"/>
        <v>'0009Y','00KV4','00KV4','0346K','03YNJ','03YNJ','042T1','06VCM','06VCM','0DMHT','0G85J','0H3R6','0H7KR','0J0YT','0J0YT','0J5D5','0J5D5','0K7PY','0K7PY',</v>
      </c>
    </row>
    <row r="21" spans="1:5" x14ac:dyDescent="0.25">
      <c r="A21" s="4" t="s">
        <v>1864</v>
      </c>
      <c r="B21" t="s">
        <v>19</v>
      </c>
      <c r="C21" s="4" t="s">
        <v>1865</v>
      </c>
      <c r="D21" t="str">
        <f t="shared" si="0"/>
        <v>'0KFHM',</v>
      </c>
      <c r="E21" t="str">
        <f t="shared" si="1"/>
        <v>'0009Y','00KV4','00KV4','0346K','03YNJ','03YNJ','042T1','06VCM','06VCM','0DMHT','0G85J','0H3R6','0H7KR','0J0YT','0J0YT','0J5D5','0J5D5','0K7PY','0K7PY','0KFHM',</v>
      </c>
    </row>
    <row r="22" spans="1:5" x14ac:dyDescent="0.25">
      <c r="A22" s="4" t="s">
        <v>1864</v>
      </c>
      <c r="B22" t="s">
        <v>20</v>
      </c>
      <c r="C22" s="4" t="s">
        <v>1865</v>
      </c>
      <c r="D22" t="str">
        <f t="shared" si="0"/>
        <v>'0MMRT',</v>
      </c>
      <c r="E22" t="str">
        <f t="shared" si="1"/>
        <v>'0009Y','00KV4','00KV4','0346K','03YNJ','03YNJ','042T1','06VCM','06VCM','0DMHT','0G85J','0H3R6','0H7KR','0J0YT','0J0YT','0J5D5','0J5D5','0K7PY','0K7PY','0KFHM','0MMRT',</v>
      </c>
    </row>
    <row r="23" spans="1:5" x14ac:dyDescent="0.25">
      <c r="A23" s="4" t="s">
        <v>1864</v>
      </c>
      <c r="B23" t="s">
        <v>20</v>
      </c>
      <c r="C23" s="4" t="s">
        <v>1865</v>
      </c>
      <c r="D23" t="str">
        <f t="shared" si="0"/>
        <v>'0MMRT',</v>
      </c>
      <c r="E23" t="str">
        <f t="shared" si="1"/>
        <v>'0009Y','00KV4','00KV4','0346K','03YNJ','03YNJ','042T1','06VCM','06VCM','0DMHT','0G85J','0H3R6','0H7KR','0J0YT','0J0YT','0J5D5','0J5D5','0K7PY','0K7PY','0KFHM','0MMRT','0MMRT',</v>
      </c>
    </row>
    <row r="24" spans="1:5" x14ac:dyDescent="0.25">
      <c r="A24" s="4" t="s">
        <v>1864</v>
      </c>
      <c r="B24" t="s">
        <v>21</v>
      </c>
      <c r="C24" s="4" t="s">
        <v>1865</v>
      </c>
      <c r="D24" t="str">
        <f t="shared" si="0"/>
        <v>'0W6KV',</v>
      </c>
      <c r="E24" t="str">
        <f t="shared" si="1"/>
        <v>'0009Y','00KV4','00KV4','0346K','03YNJ','03YNJ','042T1','06VCM','06VCM','0DMHT','0G85J','0H3R6','0H7KR','0J0YT','0J0YT','0J5D5','0J5D5','0K7PY','0K7PY','0KFHM','0MMRT','0MMRT','0W6KV',</v>
      </c>
    </row>
    <row r="25" spans="1:5" x14ac:dyDescent="0.25">
      <c r="A25" s="4" t="s">
        <v>1864</v>
      </c>
      <c r="B25" t="s">
        <v>21</v>
      </c>
      <c r="C25" s="4" t="s">
        <v>1865</v>
      </c>
      <c r="D25" t="str">
        <f t="shared" si="0"/>
        <v>'0W6KV',</v>
      </c>
      <c r="E25" t="str">
        <f t="shared" si="1"/>
        <v>'0009Y','00KV4','00KV4','0346K','03YNJ','03YNJ','042T1','06VCM','06VCM','0DMHT','0G85J','0H3R6','0H7KR','0J0YT','0J0YT','0J5D5','0J5D5','0K7PY','0K7PY','0KFHM','0MMRT','0MMRT','0W6KV','0W6KV',</v>
      </c>
    </row>
    <row r="26" spans="1:5" x14ac:dyDescent="0.25">
      <c r="A26" s="4" t="s">
        <v>1864</v>
      </c>
      <c r="B26" t="s">
        <v>1381</v>
      </c>
      <c r="C26" s="4" t="s">
        <v>1865</v>
      </c>
      <c r="D26" t="str">
        <f t="shared" si="0"/>
        <v>'12D71',</v>
      </c>
      <c r="E26" t="str">
        <f t="shared" si="1"/>
        <v>'0009Y','00KV4','00KV4','0346K','03YNJ','03YNJ','042T1','06VCM','06VCM','0DMHT','0G85J','0H3R6','0H7KR','0J0YT','0J0YT','0J5D5','0J5D5','0K7PY','0K7PY','0KFHM','0MMRT','0MMRT','0W6KV','0W6KV','12D71',</v>
      </c>
    </row>
    <row r="27" spans="1:5" x14ac:dyDescent="0.25">
      <c r="A27" s="4" t="s">
        <v>1864</v>
      </c>
      <c r="B27" t="s">
        <v>1220</v>
      </c>
      <c r="C27" s="4" t="s">
        <v>1865</v>
      </c>
      <c r="D27" t="str">
        <f t="shared" si="0"/>
        <v>'136KW',</v>
      </c>
      <c r="E27" t="str">
        <f t="shared" si="1"/>
        <v>'0009Y','00KV4','00KV4','0346K','03YNJ','03YNJ','042T1','06VCM','06VCM','0DMHT','0G85J','0H3R6','0H7KR','0J0YT','0J0YT','0J5D5','0J5D5','0K7PY','0K7PY','0KFHM','0MMRT','0MMRT','0W6KV','0W6KV','12D71','136KW',</v>
      </c>
    </row>
    <row r="28" spans="1:5" x14ac:dyDescent="0.25">
      <c r="A28" s="4" t="s">
        <v>1864</v>
      </c>
      <c r="B28" t="s">
        <v>22</v>
      </c>
      <c r="C28" s="4" t="s">
        <v>1865</v>
      </c>
      <c r="D28" t="str">
        <f t="shared" si="0"/>
        <v>'16C0Y',</v>
      </c>
      <c r="E28" t="str">
        <f t="shared" si="1"/>
        <v>'0009Y','00KV4','00KV4','0346K','03YNJ','03YNJ','042T1','06VCM','06VCM','0DMHT','0G85J','0H3R6','0H7KR','0J0YT','0J0YT','0J5D5','0J5D5','0K7PY','0K7PY','0KFHM','0MMRT','0MMRT','0W6KV','0W6KV','12D71','136KW','16C0Y',</v>
      </c>
    </row>
    <row r="29" spans="1:5" x14ac:dyDescent="0.25">
      <c r="A29" s="4" t="s">
        <v>1864</v>
      </c>
      <c r="B29" t="s">
        <v>22</v>
      </c>
      <c r="C29" s="4" t="s">
        <v>1865</v>
      </c>
      <c r="D29" t="str">
        <f t="shared" si="0"/>
        <v>'16C0Y',</v>
      </c>
      <c r="E29" t="str">
        <f t="shared" si="1"/>
        <v>'0009Y','00KV4','00KV4','0346K','03YNJ','03YNJ','042T1','06VCM','06VCM','0DMHT','0G85J','0H3R6','0H7KR','0J0YT','0J0YT','0J5D5','0J5D5','0K7PY','0K7PY','0KFHM','0MMRT','0MMRT','0W6KV','0W6KV','12D71','136KW','16C0Y','16C0Y',</v>
      </c>
    </row>
    <row r="30" spans="1:5" x14ac:dyDescent="0.25">
      <c r="A30" s="4" t="s">
        <v>1864</v>
      </c>
      <c r="B30" t="s">
        <v>23</v>
      </c>
      <c r="C30" s="4" t="s">
        <v>1865</v>
      </c>
      <c r="D30" t="str">
        <f t="shared" si="0"/>
        <v>'187KF',</v>
      </c>
      <c r="E30" t="str">
        <f t="shared" si="1"/>
        <v>'0009Y','00KV4','00KV4','0346K','03YNJ','03YNJ','042T1','06VCM','06VCM','0DMHT','0G85J','0H3R6','0H7KR','0J0YT','0J0YT','0J5D5','0J5D5','0K7PY','0K7PY','0KFHM','0MMRT','0MMRT','0W6KV','0W6KV','12D71','136KW','16C0Y','16C0Y','187KF',</v>
      </c>
    </row>
    <row r="31" spans="1:5" x14ac:dyDescent="0.25">
      <c r="A31" s="4" t="s">
        <v>1864</v>
      </c>
      <c r="B31" t="s">
        <v>24</v>
      </c>
      <c r="C31" s="4" t="s">
        <v>1865</v>
      </c>
      <c r="D31" t="str">
        <f t="shared" si="0"/>
        <v>'1C4R4',</v>
      </c>
      <c r="E31" t="str">
        <f t="shared" si="1"/>
        <v>'0009Y','00KV4','00KV4','0346K','03YNJ','03YNJ','042T1','06VCM','06VCM','0DMHT','0G85J','0H3R6','0H7KR','0J0YT','0J0YT','0J5D5','0J5D5','0K7PY','0K7PY','0KFHM','0MMRT','0MMRT','0W6KV','0W6KV','12D71','136KW','16C0Y','16C0Y','187KF','1C4R4',</v>
      </c>
    </row>
    <row r="32" spans="1:5" x14ac:dyDescent="0.25">
      <c r="A32" s="4" t="s">
        <v>1864</v>
      </c>
      <c r="B32" t="s">
        <v>24</v>
      </c>
      <c r="C32" s="4" t="s">
        <v>1865</v>
      </c>
      <c r="D32" t="str">
        <f t="shared" si="0"/>
        <v>'1C4R4',</v>
      </c>
      <c r="E32" t="str">
        <f t="shared" si="1"/>
        <v>'0009Y','00KV4','00KV4','0346K','03YNJ','03YNJ','042T1','06VCM','06VCM','0DMHT','0G85J','0H3R6','0H7KR','0J0YT','0J0YT','0J5D5','0J5D5','0K7PY','0K7PY','0KFHM','0MMRT','0MMRT','0W6KV','0W6KV','12D71','136KW','16C0Y','16C0Y','187KF','1C4R4','1C4R4',</v>
      </c>
    </row>
    <row r="33" spans="1:5" x14ac:dyDescent="0.25">
      <c r="A33" s="4" t="s">
        <v>1864</v>
      </c>
      <c r="B33" t="s">
        <v>25</v>
      </c>
      <c r="C33" s="4" t="s">
        <v>1865</v>
      </c>
      <c r="D33" t="str">
        <f t="shared" si="0"/>
        <v>'1DR35',</v>
      </c>
      <c r="E33" t="str">
        <f t="shared" si="1"/>
        <v>'0009Y','00KV4','00KV4','0346K','03YNJ','03YNJ','042T1','06VCM','06VCM','0DMHT','0G85J','0H3R6','0H7KR','0J0YT','0J0YT','0J5D5','0J5D5','0K7PY','0K7PY','0KFHM','0MMRT','0MMRT','0W6KV','0W6KV','12D71','136KW','16C0Y','16C0Y','187KF','1C4R4','1C4R4','1DR35',</v>
      </c>
    </row>
    <row r="34" spans="1:5" x14ac:dyDescent="0.25">
      <c r="A34" s="4" t="s">
        <v>1864</v>
      </c>
      <c r="B34" t="s">
        <v>26</v>
      </c>
      <c r="C34" s="4" t="s">
        <v>1865</v>
      </c>
      <c r="D34" t="str">
        <f t="shared" si="0"/>
        <v>'1DWRX',</v>
      </c>
      <c r="E34" t="str">
        <f t="shared" si="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</v>
      </c>
    </row>
    <row r="35" spans="1:5" x14ac:dyDescent="0.25">
      <c r="A35" s="4" t="s">
        <v>1864</v>
      </c>
      <c r="B35" t="s">
        <v>26</v>
      </c>
      <c r="C35" s="4" t="s">
        <v>1865</v>
      </c>
      <c r="D35" t="str">
        <f t="shared" si="0"/>
        <v>'1DWRX',</v>
      </c>
      <c r="E35" t="str">
        <f t="shared" si="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</v>
      </c>
    </row>
    <row r="36" spans="1:5" x14ac:dyDescent="0.25">
      <c r="A36" s="4" t="s">
        <v>1864</v>
      </c>
      <c r="B36" t="s">
        <v>27</v>
      </c>
      <c r="C36" s="4" t="s">
        <v>1865</v>
      </c>
      <c r="D36" t="str">
        <f t="shared" si="0"/>
        <v>'1FXVF',</v>
      </c>
      <c r="E36" t="str">
        <f t="shared" si="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</v>
      </c>
    </row>
    <row r="37" spans="1:5" x14ac:dyDescent="0.25">
      <c r="A37" s="4" t="s">
        <v>1864</v>
      </c>
      <c r="B37" t="s">
        <v>28</v>
      </c>
      <c r="C37" s="4" t="s">
        <v>1865</v>
      </c>
      <c r="D37" t="str">
        <f t="shared" si="0"/>
        <v>'1HFWD',</v>
      </c>
      <c r="E37" t="str">
        <f t="shared" si="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</v>
      </c>
    </row>
    <row r="38" spans="1:5" x14ac:dyDescent="0.25">
      <c r="A38" s="4" t="s">
        <v>1864</v>
      </c>
      <c r="B38" t="s">
        <v>28</v>
      </c>
      <c r="C38" s="4" t="s">
        <v>1865</v>
      </c>
      <c r="D38" t="str">
        <f t="shared" si="0"/>
        <v>'1HFWD',</v>
      </c>
      <c r="E38" t="str">
        <f t="shared" si="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</v>
      </c>
    </row>
    <row r="39" spans="1:5" x14ac:dyDescent="0.25">
      <c r="A39" s="4" t="s">
        <v>1864</v>
      </c>
      <c r="B39" t="s">
        <v>29</v>
      </c>
      <c r="C39" s="4" t="s">
        <v>1865</v>
      </c>
      <c r="D39" t="str">
        <f t="shared" si="0"/>
        <v>'1J2DJ',</v>
      </c>
      <c r="E39" t="str">
        <f t="shared" si="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</v>
      </c>
    </row>
    <row r="40" spans="1:5" x14ac:dyDescent="0.25">
      <c r="A40" s="4" t="s">
        <v>1864</v>
      </c>
      <c r="B40" t="s">
        <v>29</v>
      </c>
      <c r="C40" s="4" t="s">
        <v>1865</v>
      </c>
      <c r="D40" t="str">
        <f t="shared" si="0"/>
        <v>'1J2DJ',</v>
      </c>
      <c r="E40" t="str">
        <f t="shared" si="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</v>
      </c>
    </row>
    <row r="41" spans="1:5" x14ac:dyDescent="0.25">
      <c r="A41" s="4" t="s">
        <v>1864</v>
      </c>
      <c r="B41" t="s">
        <v>30</v>
      </c>
      <c r="C41" s="4" t="s">
        <v>1865</v>
      </c>
      <c r="D41" t="str">
        <f t="shared" si="0"/>
        <v>'1M4KP',</v>
      </c>
      <c r="E41" t="str">
        <f t="shared" si="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</v>
      </c>
    </row>
    <row r="42" spans="1:5" x14ac:dyDescent="0.25">
      <c r="A42" s="4" t="s">
        <v>1864</v>
      </c>
      <c r="B42" t="s">
        <v>30</v>
      </c>
      <c r="C42" s="4" t="s">
        <v>1865</v>
      </c>
      <c r="D42" t="str">
        <f t="shared" si="0"/>
        <v>'1M4KP',</v>
      </c>
      <c r="E42" t="str">
        <f t="shared" si="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</v>
      </c>
    </row>
    <row r="43" spans="1:5" x14ac:dyDescent="0.25">
      <c r="A43" s="4" t="s">
        <v>1864</v>
      </c>
      <c r="B43" t="s">
        <v>31</v>
      </c>
      <c r="C43" s="4" t="s">
        <v>1865</v>
      </c>
      <c r="D43" t="str">
        <f t="shared" si="0"/>
        <v>'1M5Y2',</v>
      </c>
      <c r="E43" t="str">
        <f t="shared" si="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</v>
      </c>
    </row>
    <row r="44" spans="1:5" x14ac:dyDescent="0.25">
      <c r="A44" s="4" t="s">
        <v>1864</v>
      </c>
      <c r="B44" t="s">
        <v>32</v>
      </c>
      <c r="C44" s="4" t="s">
        <v>1865</v>
      </c>
      <c r="D44" t="str">
        <f t="shared" si="0"/>
        <v>'1MD5G',</v>
      </c>
      <c r="E44" t="str">
        <f t="shared" si="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</v>
      </c>
    </row>
    <row r="45" spans="1:5" x14ac:dyDescent="0.25">
      <c r="A45" s="4" t="s">
        <v>1864</v>
      </c>
      <c r="B45" t="s">
        <v>32</v>
      </c>
      <c r="C45" s="4" t="s">
        <v>1865</v>
      </c>
      <c r="D45" t="str">
        <f t="shared" si="0"/>
        <v>'1MD5G',</v>
      </c>
      <c r="E45" t="str">
        <f t="shared" si="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</v>
      </c>
    </row>
    <row r="46" spans="1:5" x14ac:dyDescent="0.25">
      <c r="A46" s="4" t="s">
        <v>1864</v>
      </c>
      <c r="B46" t="s">
        <v>33</v>
      </c>
      <c r="C46" s="4" t="s">
        <v>1865</v>
      </c>
      <c r="D46" t="str">
        <f t="shared" si="0"/>
        <v>'1NCVK',</v>
      </c>
      <c r="E46" t="str">
        <f t="shared" si="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</v>
      </c>
    </row>
    <row r="47" spans="1:5" x14ac:dyDescent="0.25">
      <c r="A47" s="4" t="s">
        <v>1864</v>
      </c>
      <c r="B47" t="s">
        <v>34</v>
      </c>
      <c r="C47" s="4" t="s">
        <v>1865</v>
      </c>
      <c r="D47" t="str">
        <f t="shared" si="0"/>
        <v>'1T0R5',</v>
      </c>
      <c r="E47" t="str">
        <f t="shared" si="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</v>
      </c>
    </row>
    <row r="48" spans="1:5" x14ac:dyDescent="0.25">
      <c r="A48" s="4" t="s">
        <v>1864</v>
      </c>
      <c r="B48" t="s">
        <v>35</v>
      </c>
      <c r="C48" s="4" t="s">
        <v>1865</v>
      </c>
      <c r="D48" t="str">
        <f t="shared" si="0"/>
        <v>'1TH8P',</v>
      </c>
      <c r="E48" t="str">
        <f t="shared" si="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</v>
      </c>
    </row>
    <row r="49" spans="1:5" x14ac:dyDescent="0.25">
      <c r="A49" s="4" t="s">
        <v>1864</v>
      </c>
      <c r="B49" t="s">
        <v>1221</v>
      </c>
      <c r="C49" s="4" t="s">
        <v>1865</v>
      </c>
      <c r="D49" t="str">
        <f t="shared" si="0"/>
        <v>'1TJGD',</v>
      </c>
      <c r="E49" t="str">
        <f t="shared" si="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</v>
      </c>
    </row>
    <row r="50" spans="1:5" x14ac:dyDescent="0.25">
      <c r="A50" s="4" t="s">
        <v>1864</v>
      </c>
      <c r="B50" t="s">
        <v>937</v>
      </c>
      <c r="C50" s="4" t="s">
        <v>1865</v>
      </c>
      <c r="D50" t="str">
        <f t="shared" si="0"/>
        <v>'1WXC9',</v>
      </c>
      <c r="E50" t="str">
        <f t="shared" si="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</v>
      </c>
    </row>
    <row r="51" spans="1:5" x14ac:dyDescent="0.25">
      <c r="A51" s="4" t="s">
        <v>1864</v>
      </c>
      <c r="B51" t="s">
        <v>36</v>
      </c>
      <c r="C51" s="4" t="s">
        <v>1865</v>
      </c>
      <c r="D51" t="str">
        <f t="shared" si="0"/>
        <v>'22VKW',</v>
      </c>
      <c r="E51" t="str">
        <f t="shared" si="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</v>
      </c>
    </row>
    <row r="52" spans="1:5" x14ac:dyDescent="0.25">
      <c r="A52" s="4" t="s">
        <v>1864</v>
      </c>
      <c r="B52" t="s">
        <v>36</v>
      </c>
      <c r="C52" s="4" t="s">
        <v>1865</v>
      </c>
      <c r="D52" t="str">
        <f t="shared" si="0"/>
        <v>'22VKW',</v>
      </c>
      <c r="E52" t="str">
        <f t="shared" si="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</v>
      </c>
    </row>
    <row r="53" spans="1:5" x14ac:dyDescent="0.25">
      <c r="A53" s="4" t="s">
        <v>1864</v>
      </c>
      <c r="B53" t="s">
        <v>37</v>
      </c>
      <c r="C53" s="4" t="s">
        <v>1865</v>
      </c>
      <c r="D53" t="str">
        <f t="shared" si="0"/>
        <v>'23NVR',</v>
      </c>
      <c r="E53" t="str">
        <f t="shared" si="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</v>
      </c>
    </row>
    <row r="54" spans="1:5" x14ac:dyDescent="0.25">
      <c r="A54" s="4" t="s">
        <v>1864</v>
      </c>
      <c r="B54" t="s">
        <v>37</v>
      </c>
      <c r="C54" s="4" t="s">
        <v>1865</v>
      </c>
      <c r="D54" t="str">
        <f t="shared" si="0"/>
        <v>'23NVR',</v>
      </c>
      <c r="E54" t="str">
        <f t="shared" si="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</v>
      </c>
    </row>
    <row r="55" spans="1:5" x14ac:dyDescent="0.25">
      <c r="A55" s="4" t="s">
        <v>1864</v>
      </c>
      <c r="B55" t="s">
        <v>1187</v>
      </c>
      <c r="C55" s="4" t="s">
        <v>1865</v>
      </c>
      <c r="D55" t="str">
        <f t="shared" si="0"/>
        <v>'26CJG',</v>
      </c>
      <c r="E55" t="str">
        <f t="shared" si="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</v>
      </c>
    </row>
    <row r="56" spans="1:5" x14ac:dyDescent="0.25">
      <c r="A56" s="4" t="s">
        <v>1864</v>
      </c>
      <c r="B56" t="s">
        <v>38</v>
      </c>
      <c r="C56" s="4" t="s">
        <v>1865</v>
      </c>
      <c r="D56" t="str">
        <f t="shared" si="0"/>
        <v>'26NMY',</v>
      </c>
      <c r="E56" t="str">
        <f t="shared" si="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</v>
      </c>
    </row>
    <row r="57" spans="1:5" x14ac:dyDescent="0.25">
      <c r="A57" s="4" t="s">
        <v>1864</v>
      </c>
      <c r="B57" t="s">
        <v>1222</v>
      </c>
      <c r="C57" s="4" t="s">
        <v>1865</v>
      </c>
      <c r="D57" t="str">
        <f t="shared" si="0"/>
        <v>'27PR4',</v>
      </c>
      <c r="E57" t="str">
        <f t="shared" si="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</v>
      </c>
    </row>
    <row r="58" spans="1:5" x14ac:dyDescent="0.25">
      <c r="A58" s="4" t="s">
        <v>1864</v>
      </c>
      <c r="B58" t="s">
        <v>39</v>
      </c>
      <c r="C58" s="4" t="s">
        <v>1865</v>
      </c>
      <c r="D58" t="str">
        <f t="shared" si="0"/>
        <v>'28F6C',</v>
      </c>
      <c r="E58" t="str">
        <f t="shared" si="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</v>
      </c>
    </row>
    <row r="59" spans="1:5" x14ac:dyDescent="0.25">
      <c r="A59" s="4" t="s">
        <v>1864</v>
      </c>
      <c r="B59" t="s">
        <v>1340</v>
      </c>
      <c r="C59" s="4" t="s">
        <v>1865</v>
      </c>
      <c r="D59" t="str">
        <f t="shared" si="0"/>
        <v>'2DN46',</v>
      </c>
      <c r="E59" t="str">
        <f t="shared" si="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</v>
      </c>
    </row>
    <row r="60" spans="1:5" x14ac:dyDescent="0.25">
      <c r="A60" s="4" t="s">
        <v>1864</v>
      </c>
      <c r="B60" t="s">
        <v>40</v>
      </c>
      <c r="C60" s="4" t="s">
        <v>1865</v>
      </c>
      <c r="D60" t="str">
        <f t="shared" si="0"/>
        <v>'2F80C',</v>
      </c>
      <c r="E60" t="str">
        <f t="shared" si="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</v>
      </c>
    </row>
    <row r="61" spans="1:5" x14ac:dyDescent="0.25">
      <c r="A61" s="4" t="s">
        <v>1864</v>
      </c>
      <c r="B61" t="s">
        <v>1223</v>
      </c>
      <c r="C61" s="4" t="s">
        <v>1865</v>
      </c>
      <c r="D61" t="str">
        <f t="shared" si="0"/>
        <v>'2FV35',</v>
      </c>
      <c r="E61" t="str">
        <f t="shared" si="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</v>
      </c>
    </row>
    <row r="62" spans="1:5" x14ac:dyDescent="0.25">
      <c r="A62" s="4" t="s">
        <v>1864</v>
      </c>
      <c r="B62" t="s">
        <v>41</v>
      </c>
      <c r="C62" s="4" t="s">
        <v>1865</v>
      </c>
      <c r="D62" t="str">
        <f t="shared" si="0"/>
        <v>'2FVXN',</v>
      </c>
      <c r="E62" t="str">
        <f t="shared" si="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</v>
      </c>
    </row>
    <row r="63" spans="1:5" x14ac:dyDescent="0.25">
      <c r="A63" s="4" t="s">
        <v>1864</v>
      </c>
      <c r="B63" t="s">
        <v>1224</v>
      </c>
      <c r="C63" s="4" t="s">
        <v>1865</v>
      </c>
      <c r="D63" t="str">
        <f t="shared" si="0"/>
        <v>'2G45K',</v>
      </c>
      <c r="E63" t="str">
        <f t="shared" si="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</v>
      </c>
    </row>
    <row r="64" spans="1:5" x14ac:dyDescent="0.25">
      <c r="A64" s="4" t="s">
        <v>1864</v>
      </c>
      <c r="B64" t="s">
        <v>1341</v>
      </c>
      <c r="C64" s="4" t="s">
        <v>1865</v>
      </c>
      <c r="D64" t="str">
        <f t="shared" si="0"/>
        <v>'2G7H1',</v>
      </c>
      <c r="E64" t="str">
        <f t="shared" si="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</v>
      </c>
    </row>
    <row r="65" spans="1:5" x14ac:dyDescent="0.25">
      <c r="A65" s="4" t="s">
        <v>1864</v>
      </c>
      <c r="B65" t="s">
        <v>42</v>
      </c>
      <c r="C65" s="4" t="s">
        <v>1865</v>
      </c>
      <c r="D65" t="str">
        <f t="shared" si="0"/>
        <v>'2GYKF',</v>
      </c>
      <c r="E65" t="str">
        <f t="shared" si="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</v>
      </c>
    </row>
    <row r="66" spans="1:5" x14ac:dyDescent="0.25">
      <c r="A66" s="4" t="s">
        <v>1864</v>
      </c>
      <c r="B66" t="s">
        <v>42</v>
      </c>
      <c r="C66" s="4" t="s">
        <v>1865</v>
      </c>
      <c r="D66" t="str">
        <f t="shared" si="0"/>
        <v>'2GYKF',</v>
      </c>
      <c r="E66" t="str">
        <f t="shared" si="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</v>
      </c>
    </row>
    <row r="67" spans="1:5" x14ac:dyDescent="0.25">
      <c r="A67" s="4" t="s">
        <v>1864</v>
      </c>
      <c r="B67" t="s">
        <v>43</v>
      </c>
      <c r="C67" s="4" t="s">
        <v>1865</v>
      </c>
      <c r="D67" t="str">
        <f t="shared" ref="D67:D130" si="2">A67&amp;B67&amp;C67</f>
        <v>'2JVD5',</v>
      </c>
      <c r="E67" t="str">
        <f t="shared" ref="E67:E130" si="3">TRIM(E66&amp;D67)</f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</v>
      </c>
    </row>
    <row r="68" spans="1:5" x14ac:dyDescent="0.25">
      <c r="A68" s="4" t="s">
        <v>1864</v>
      </c>
      <c r="B68" t="s">
        <v>44</v>
      </c>
      <c r="C68" s="4" t="s">
        <v>1865</v>
      </c>
      <c r="D68" t="str">
        <f t="shared" si="2"/>
        <v>'2K0VT',</v>
      </c>
      <c r="E68" t="str">
        <f t="shared" si="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</v>
      </c>
    </row>
    <row r="69" spans="1:5" x14ac:dyDescent="0.25">
      <c r="A69" s="4" t="s">
        <v>1864</v>
      </c>
      <c r="B69" t="s">
        <v>45</v>
      </c>
      <c r="C69" s="4" t="s">
        <v>1865</v>
      </c>
      <c r="D69" t="str">
        <f t="shared" si="2"/>
        <v>'2K1VC',</v>
      </c>
      <c r="E69" t="str">
        <f t="shared" si="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</v>
      </c>
    </row>
    <row r="70" spans="1:5" x14ac:dyDescent="0.25">
      <c r="A70" s="4" t="s">
        <v>1864</v>
      </c>
      <c r="B70" t="s">
        <v>45</v>
      </c>
      <c r="C70" s="4" t="s">
        <v>1865</v>
      </c>
      <c r="D70" t="str">
        <f t="shared" si="2"/>
        <v>'2K1VC',</v>
      </c>
      <c r="E70" t="str">
        <f t="shared" si="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</v>
      </c>
    </row>
    <row r="71" spans="1:5" x14ac:dyDescent="0.25">
      <c r="A71" s="4" t="s">
        <v>1864</v>
      </c>
      <c r="B71" t="s">
        <v>46</v>
      </c>
      <c r="C71" s="4" t="s">
        <v>1865</v>
      </c>
      <c r="D71" t="str">
        <f t="shared" si="2"/>
        <v>'2KFRK',</v>
      </c>
      <c r="E71" t="str">
        <f t="shared" si="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</v>
      </c>
    </row>
    <row r="72" spans="1:5" x14ac:dyDescent="0.25">
      <c r="A72" s="4" t="s">
        <v>1864</v>
      </c>
      <c r="B72" t="s">
        <v>47</v>
      </c>
      <c r="C72" s="4" t="s">
        <v>1865</v>
      </c>
      <c r="D72" t="str">
        <f t="shared" si="2"/>
        <v>'2MMJP',</v>
      </c>
      <c r="E72" t="str">
        <f t="shared" si="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</v>
      </c>
    </row>
    <row r="73" spans="1:5" x14ac:dyDescent="0.25">
      <c r="A73" s="4" t="s">
        <v>1864</v>
      </c>
      <c r="B73" t="s">
        <v>47</v>
      </c>
      <c r="C73" s="4" t="s">
        <v>1865</v>
      </c>
      <c r="D73" t="str">
        <f t="shared" si="2"/>
        <v>'2MMJP',</v>
      </c>
      <c r="E73" t="str">
        <f t="shared" si="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</v>
      </c>
    </row>
    <row r="74" spans="1:5" x14ac:dyDescent="0.25">
      <c r="A74" s="4" t="s">
        <v>1864</v>
      </c>
      <c r="B74" t="s">
        <v>48</v>
      </c>
      <c r="C74" s="4" t="s">
        <v>1865</v>
      </c>
      <c r="D74" t="str">
        <f t="shared" si="2"/>
        <v>'2N89C',</v>
      </c>
      <c r="E74" t="str">
        <f t="shared" si="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</v>
      </c>
    </row>
    <row r="75" spans="1:5" x14ac:dyDescent="0.25">
      <c r="A75" s="4" t="s">
        <v>1864</v>
      </c>
      <c r="B75" t="s">
        <v>50</v>
      </c>
      <c r="C75" s="4" t="s">
        <v>1865</v>
      </c>
      <c r="D75" t="str">
        <f t="shared" si="2"/>
        <v>'2PFPR',</v>
      </c>
      <c r="E75" t="str">
        <f t="shared" si="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</v>
      </c>
    </row>
    <row r="76" spans="1:5" x14ac:dyDescent="0.25">
      <c r="A76" s="4" t="s">
        <v>1864</v>
      </c>
      <c r="B76" t="s">
        <v>50</v>
      </c>
      <c r="C76" s="4" t="s">
        <v>1865</v>
      </c>
      <c r="D76" t="str">
        <f t="shared" si="2"/>
        <v>'2PFPR',</v>
      </c>
      <c r="E76" t="str">
        <f t="shared" si="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</v>
      </c>
    </row>
    <row r="77" spans="1:5" x14ac:dyDescent="0.25">
      <c r="A77" s="4" t="s">
        <v>1864</v>
      </c>
      <c r="B77" t="s">
        <v>51</v>
      </c>
      <c r="C77" s="4" t="s">
        <v>1865</v>
      </c>
      <c r="D77" t="str">
        <f t="shared" si="2"/>
        <v>'2PRFP',</v>
      </c>
      <c r="E77" t="str">
        <f t="shared" si="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</v>
      </c>
    </row>
    <row r="78" spans="1:5" x14ac:dyDescent="0.25">
      <c r="A78" s="4" t="s">
        <v>1864</v>
      </c>
      <c r="B78" t="s">
        <v>51</v>
      </c>
      <c r="C78" s="4" t="s">
        <v>1865</v>
      </c>
      <c r="D78" t="str">
        <f t="shared" si="2"/>
        <v>'2PRFP',</v>
      </c>
      <c r="E78" t="str">
        <f t="shared" si="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</v>
      </c>
    </row>
    <row r="79" spans="1:5" x14ac:dyDescent="0.25">
      <c r="A79" s="4" t="s">
        <v>1864</v>
      </c>
      <c r="B79" t="s">
        <v>1225</v>
      </c>
      <c r="C79" s="4" t="s">
        <v>1865</v>
      </c>
      <c r="D79" t="str">
        <f t="shared" si="2"/>
        <v>'2RF0R',</v>
      </c>
      <c r="E79" t="str">
        <f t="shared" si="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</v>
      </c>
    </row>
    <row r="80" spans="1:5" x14ac:dyDescent="0.25">
      <c r="A80" s="4" t="s">
        <v>1864</v>
      </c>
      <c r="B80" t="s">
        <v>1226</v>
      </c>
      <c r="C80" s="4" t="s">
        <v>1865</v>
      </c>
      <c r="D80" t="str">
        <f t="shared" si="2"/>
        <v>'2TTWC',</v>
      </c>
      <c r="E80" t="str">
        <f t="shared" si="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</v>
      </c>
    </row>
    <row r="81" spans="1:5" x14ac:dyDescent="0.25">
      <c r="A81" s="4" t="s">
        <v>1864</v>
      </c>
      <c r="B81" t="s">
        <v>52</v>
      </c>
      <c r="C81" s="4" t="s">
        <v>1865</v>
      </c>
      <c r="D81" t="str">
        <f t="shared" si="2"/>
        <v>'2TVMF',</v>
      </c>
      <c r="E81" t="str">
        <f t="shared" si="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</v>
      </c>
    </row>
    <row r="82" spans="1:5" x14ac:dyDescent="0.25">
      <c r="A82" s="4" t="s">
        <v>1864</v>
      </c>
      <c r="B82" t="s">
        <v>52</v>
      </c>
      <c r="C82" s="4" t="s">
        <v>1865</v>
      </c>
      <c r="D82" t="str">
        <f t="shared" si="2"/>
        <v>'2TVMF',</v>
      </c>
      <c r="E82" t="str">
        <f t="shared" si="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</v>
      </c>
    </row>
    <row r="83" spans="1:5" x14ac:dyDescent="0.25">
      <c r="A83" s="4" t="s">
        <v>1864</v>
      </c>
      <c r="B83" t="s">
        <v>53</v>
      </c>
      <c r="C83" s="4" t="s">
        <v>1865</v>
      </c>
      <c r="D83" t="str">
        <f t="shared" si="2"/>
        <v>'2V1MF',</v>
      </c>
      <c r="E83" t="str">
        <f t="shared" si="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</v>
      </c>
    </row>
    <row r="84" spans="1:5" x14ac:dyDescent="0.25">
      <c r="A84" s="4" t="s">
        <v>1864</v>
      </c>
      <c r="B84" t="s">
        <v>53</v>
      </c>
      <c r="C84" s="4" t="s">
        <v>1865</v>
      </c>
      <c r="D84" t="str">
        <f t="shared" si="2"/>
        <v>'2V1MF',</v>
      </c>
      <c r="E84" t="str">
        <f t="shared" si="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</v>
      </c>
    </row>
    <row r="85" spans="1:5" x14ac:dyDescent="0.25">
      <c r="A85" s="4" t="s">
        <v>1864</v>
      </c>
      <c r="B85" t="s">
        <v>54</v>
      </c>
      <c r="C85" s="4" t="s">
        <v>1865</v>
      </c>
      <c r="D85" t="str">
        <f t="shared" si="2"/>
        <v>'2VC7N',</v>
      </c>
      <c r="E85" t="str">
        <f t="shared" si="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</v>
      </c>
    </row>
    <row r="86" spans="1:5" x14ac:dyDescent="0.25">
      <c r="A86" s="4" t="s">
        <v>1864</v>
      </c>
      <c r="B86" t="s">
        <v>1188</v>
      </c>
      <c r="C86" s="4" t="s">
        <v>1865</v>
      </c>
      <c r="D86" t="str">
        <f t="shared" si="2"/>
        <v>'2WD25',</v>
      </c>
      <c r="E86" t="str">
        <f t="shared" si="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</v>
      </c>
    </row>
    <row r="87" spans="1:5" x14ac:dyDescent="0.25">
      <c r="A87" s="4" t="s">
        <v>1864</v>
      </c>
      <c r="B87" t="s">
        <v>55</v>
      </c>
      <c r="C87" s="4" t="s">
        <v>1865</v>
      </c>
      <c r="D87" t="str">
        <f t="shared" si="2"/>
        <v>'2WVKD',</v>
      </c>
      <c r="E87" t="str">
        <f t="shared" si="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</v>
      </c>
    </row>
    <row r="88" spans="1:5" x14ac:dyDescent="0.25">
      <c r="A88" s="4" t="s">
        <v>1864</v>
      </c>
      <c r="B88" t="s">
        <v>56</v>
      </c>
      <c r="C88" s="4" t="s">
        <v>1865</v>
      </c>
      <c r="D88" t="str">
        <f t="shared" si="2"/>
        <v>'2XWPC',</v>
      </c>
      <c r="E88" t="str">
        <f t="shared" si="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</v>
      </c>
    </row>
    <row r="89" spans="1:5" x14ac:dyDescent="0.25">
      <c r="A89" s="4" t="s">
        <v>1864</v>
      </c>
      <c r="B89" t="s">
        <v>56</v>
      </c>
      <c r="C89" s="4" t="s">
        <v>1865</v>
      </c>
      <c r="D89" t="str">
        <f t="shared" si="2"/>
        <v>'2XWPC',</v>
      </c>
      <c r="E89" t="str">
        <f t="shared" si="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</v>
      </c>
    </row>
    <row r="90" spans="1:5" x14ac:dyDescent="0.25">
      <c r="A90" s="4" t="s">
        <v>1864</v>
      </c>
      <c r="B90" t="s">
        <v>57</v>
      </c>
      <c r="C90" s="4" t="s">
        <v>1865</v>
      </c>
      <c r="D90" t="str">
        <f t="shared" si="2"/>
        <v>'2YDW7',</v>
      </c>
      <c r="E90" t="str">
        <f t="shared" si="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</v>
      </c>
    </row>
    <row r="91" spans="1:5" x14ac:dyDescent="0.25">
      <c r="A91" s="4" t="s">
        <v>1864</v>
      </c>
      <c r="B91" t="s">
        <v>58</v>
      </c>
      <c r="C91" s="4" t="s">
        <v>1865</v>
      </c>
      <c r="D91" t="str">
        <f t="shared" si="2"/>
        <v>'3070F',</v>
      </c>
      <c r="E91" t="str">
        <f t="shared" si="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</v>
      </c>
    </row>
    <row r="92" spans="1:5" x14ac:dyDescent="0.25">
      <c r="A92" s="4" t="s">
        <v>1864</v>
      </c>
      <c r="B92" t="s">
        <v>58</v>
      </c>
      <c r="C92" s="4" t="s">
        <v>1865</v>
      </c>
      <c r="D92" t="str">
        <f t="shared" si="2"/>
        <v>'3070F',</v>
      </c>
      <c r="E92" t="str">
        <f t="shared" si="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</v>
      </c>
    </row>
    <row r="93" spans="1:5" x14ac:dyDescent="0.25">
      <c r="A93" s="4" t="s">
        <v>1864</v>
      </c>
      <c r="B93" t="s">
        <v>59</v>
      </c>
      <c r="C93" s="4" t="s">
        <v>1865</v>
      </c>
      <c r="D93" t="str">
        <f t="shared" si="2"/>
        <v>'31R6K',</v>
      </c>
      <c r="E93" t="str">
        <f t="shared" si="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</v>
      </c>
    </row>
    <row r="94" spans="1:5" x14ac:dyDescent="0.25">
      <c r="A94" s="4" t="s">
        <v>1864</v>
      </c>
      <c r="B94" t="s">
        <v>1227</v>
      </c>
      <c r="C94" s="4" t="s">
        <v>1865</v>
      </c>
      <c r="D94" t="str">
        <f t="shared" si="2"/>
        <v>'31XHP',</v>
      </c>
      <c r="E94" t="str">
        <f t="shared" si="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</v>
      </c>
    </row>
    <row r="95" spans="1:5" x14ac:dyDescent="0.25">
      <c r="A95" s="4" t="s">
        <v>1864</v>
      </c>
      <c r="B95" t="s">
        <v>60</v>
      </c>
      <c r="C95" s="4" t="s">
        <v>1865</v>
      </c>
      <c r="D95" t="str">
        <f t="shared" si="2"/>
        <v>'33FRM',</v>
      </c>
      <c r="E95" t="str">
        <f t="shared" si="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</v>
      </c>
    </row>
    <row r="96" spans="1:5" x14ac:dyDescent="0.25">
      <c r="A96" s="4" t="s">
        <v>1864</v>
      </c>
      <c r="B96" t="s">
        <v>61</v>
      </c>
      <c r="C96" s="4" t="s">
        <v>1865</v>
      </c>
      <c r="D96" t="str">
        <f t="shared" si="2"/>
        <v>'33PVY',</v>
      </c>
      <c r="E96" t="str">
        <f t="shared" si="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</v>
      </c>
    </row>
    <row r="97" spans="1:5" x14ac:dyDescent="0.25">
      <c r="A97" s="4" t="s">
        <v>1864</v>
      </c>
      <c r="B97" t="s">
        <v>62</v>
      </c>
      <c r="C97" s="4" t="s">
        <v>1865</v>
      </c>
      <c r="D97" t="str">
        <f t="shared" si="2"/>
        <v>'34DX7',</v>
      </c>
      <c r="E97" t="str">
        <f t="shared" si="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</v>
      </c>
    </row>
    <row r="98" spans="1:5" x14ac:dyDescent="0.25">
      <c r="A98" s="4" t="s">
        <v>1864</v>
      </c>
      <c r="B98" t="s">
        <v>63</v>
      </c>
      <c r="C98" s="4" t="s">
        <v>1865</v>
      </c>
      <c r="D98" t="str">
        <f t="shared" si="2"/>
        <v>'3581G',</v>
      </c>
      <c r="E98" t="str">
        <f t="shared" si="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</v>
      </c>
    </row>
    <row r="99" spans="1:5" x14ac:dyDescent="0.25">
      <c r="A99" s="4" t="s">
        <v>1864</v>
      </c>
      <c r="B99" t="s">
        <v>63</v>
      </c>
      <c r="C99" s="4" t="s">
        <v>1865</v>
      </c>
      <c r="D99" t="str">
        <f t="shared" si="2"/>
        <v>'3581G',</v>
      </c>
      <c r="E99" t="str">
        <f t="shared" si="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</v>
      </c>
    </row>
    <row r="100" spans="1:5" x14ac:dyDescent="0.25">
      <c r="A100" s="4" t="s">
        <v>1864</v>
      </c>
      <c r="B100" t="s">
        <v>1228</v>
      </c>
      <c r="C100" s="4" t="s">
        <v>1865</v>
      </c>
      <c r="D100" t="str">
        <f t="shared" si="2"/>
        <v>'35C7V',</v>
      </c>
      <c r="E100" t="str">
        <f t="shared" si="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</v>
      </c>
    </row>
    <row r="101" spans="1:5" x14ac:dyDescent="0.25">
      <c r="A101" s="4" t="s">
        <v>1864</v>
      </c>
      <c r="B101" t="s">
        <v>64</v>
      </c>
      <c r="C101" s="4" t="s">
        <v>1865</v>
      </c>
      <c r="D101" t="str">
        <f t="shared" si="2"/>
        <v>'35RRT',</v>
      </c>
      <c r="E101" t="str">
        <f t="shared" si="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</v>
      </c>
    </row>
    <row r="102" spans="1:5" x14ac:dyDescent="0.25">
      <c r="A102" s="4" t="s">
        <v>1864</v>
      </c>
      <c r="B102" t="s">
        <v>65</v>
      </c>
      <c r="C102" s="4" t="s">
        <v>1865</v>
      </c>
      <c r="D102" t="str">
        <f t="shared" si="2"/>
        <v>'35VN6',</v>
      </c>
      <c r="E102" t="str">
        <f t="shared" si="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</v>
      </c>
    </row>
    <row r="103" spans="1:5" x14ac:dyDescent="0.25">
      <c r="A103" s="4" t="s">
        <v>1864</v>
      </c>
      <c r="B103" t="s">
        <v>66</v>
      </c>
      <c r="C103" s="4" t="s">
        <v>1865</v>
      </c>
      <c r="D103" t="str">
        <f t="shared" si="2"/>
        <v>'37GVD',</v>
      </c>
      <c r="E103" t="str">
        <f t="shared" si="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</v>
      </c>
    </row>
    <row r="104" spans="1:5" x14ac:dyDescent="0.25">
      <c r="A104" s="4" t="s">
        <v>1864</v>
      </c>
      <c r="B104" t="s">
        <v>66</v>
      </c>
      <c r="C104" s="4" t="s">
        <v>1865</v>
      </c>
      <c r="D104" t="str">
        <f t="shared" si="2"/>
        <v>'37GVD',</v>
      </c>
      <c r="E104" t="str">
        <f t="shared" si="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</v>
      </c>
    </row>
    <row r="105" spans="1:5" x14ac:dyDescent="0.25">
      <c r="A105" s="4" t="s">
        <v>1864</v>
      </c>
      <c r="B105" t="s">
        <v>67</v>
      </c>
      <c r="C105" s="4" t="s">
        <v>1865</v>
      </c>
      <c r="D105" t="str">
        <f t="shared" si="2"/>
        <v>'39DVK',</v>
      </c>
      <c r="E105" t="str">
        <f t="shared" si="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</v>
      </c>
    </row>
    <row r="106" spans="1:5" x14ac:dyDescent="0.25">
      <c r="A106" s="4" t="s">
        <v>1864</v>
      </c>
      <c r="B106" t="s">
        <v>68</v>
      </c>
      <c r="C106" s="4" t="s">
        <v>1865</v>
      </c>
      <c r="D106" t="str">
        <f t="shared" si="2"/>
        <v>'3G8NV',</v>
      </c>
      <c r="E106" t="str">
        <f t="shared" si="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</v>
      </c>
    </row>
    <row r="107" spans="1:5" x14ac:dyDescent="0.25">
      <c r="A107" s="4" t="s">
        <v>1864</v>
      </c>
      <c r="B107" t="s">
        <v>1229</v>
      </c>
      <c r="C107" s="4" t="s">
        <v>1865</v>
      </c>
      <c r="D107" t="str">
        <f t="shared" si="2"/>
        <v>'3HRKT',</v>
      </c>
      <c r="E107" t="str">
        <f t="shared" si="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</v>
      </c>
    </row>
    <row r="108" spans="1:5" x14ac:dyDescent="0.25">
      <c r="A108" s="4" t="s">
        <v>1864</v>
      </c>
      <c r="B108" t="s">
        <v>69</v>
      </c>
      <c r="C108" s="4" t="s">
        <v>1865</v>
      </c>
      <c r="D108" t="str">
        <f t="shared" si="2"/>
        <v>'3J11D',</v>
      </c>
      <c r="E108" t="str">
        <f t="shared" si="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</v>
      </c>
    </row>
    <row r="109" spans="1:5" x14ac:dyDescent="0.25">
      <c r="A109" s="4" t="s">
        <v>1864</v>
      </c>
      <c r="B109" t="s">
        <v>70</v>
      </c>
      <c r="C109" s="4" t="s">
        <v>1865</v>
      </c>
      <c r="D109" t="str">
        <f t="shared" si="2"/>
        <v>'3J77J',</v>
      </c>
      <c r="E109" t="str">
        <f t="shared" si="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</v>
      </c>
    </row>
    <row r="110" spans="1:5" x14ac:dyDescent="0.25">
      <c r="A110" s="4" t="s">
        <v>1864</v>
      </c>
      <c r="B110" t="s">
        <v>71</v>
      </c>
      <c r="C110" s="4" t="s">
        <v>1865</v>
      </c>
      <c r="D110" t="str">
        <f t="shared" si="2"/>
        <v>'3JKM1',</v>
      </c>
      <c r="E110" t="str">
        <f t="shared" si="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</v>
      </c>
    </row>
    <row r="111" spans="1:5" x14ac:dyDescent="0.25">
      <c r="A111" s="4" t="s">
        <v>1864</v>
      </c>
      <c r="B111" t="s">
        <v>71</v>
      </c>
      <c r="C111" s="4" t="s">
        <v>1865</v>
      </c>
      <c r="D111" t="str">
        <f t="shared" si="2"/>
        <v>'3JKM1',</v>
      </c>
      <c r="E111" t="str">
        <f t="shared" si="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</v>
      </c>
    </row>
    <row r="112" spans="1:5" x14ac:dyDescent="0.25">
      <c r="A112" s="4" t="s">
        <v>1864</v>
      </c>
      <c r="B112" t="s">
        <v>72</v>
      </c>
      <c r="C112" s="4" t="s">
        <v>1865</v>
      </c>
      <c r="D112" t="str">
        <f t="shared" si="2"/>
        <v>'3MKF3',</v>
      </c>
      <c r="E112" t="str">
        <f t="shared" si="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</v>
      </c>
    </row>
    <row r="113" spans="1:5" x14ac:dyDescent="0.25">
      <c r="A113" s="4" t="s">
        <v>1864</v>
      </c>
      <c r="B113" t="s">
        <v>72</v>
      </c>
      <c r="C113" s="4" t="s">
        <v>1865</v>
      </c>
      <c r="D113" t="str">
        <f t="shared" si="2"/>
        <v>'3MKF3',</v>
      </c>
      <c r="E113" t="str">
        <f t="shared" si="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</v>
      </c>
    </row>
    <row r="114" spans="1:5" x14ac:dyDescent="0.25">
      <c r="A114" s="4" t="s">
        <v>1864</v>
      </c>
      <c r="B114" t="s">
        <v>73</v>
      </c>
      <c r="C114" s="4" t="s">
        <v>1865</v>
      </c>
      <c r="D114" t="str">
        <f t="shared" si="2"/>
        <v>'3ND42',</v>
      </c>
      <c r="E114" t="str">
        <f t="shared" si="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</v>
      </c>
    </row>
    <row r="115" spans="1:5" x14ac:dyDescent="0.25">
      <c r="A115" s="4" t="s">
        <v>1864</v>
      </c>
      <c r="B115" t="s">
        <v>74</v>
      </c>
      <c r="C115" s="4" t="s">
        <v>1865</v>
      </c>
      <c r="D115" t="str">
        <f t="shared" si="2"/>
        <v>'3NPPR',</v>
      </c>
      <c r="E115" t="str">
        <f t="shared" si="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</v>
      </c>
    </row>
    <row r="116" spans="1:5" x14ac:dyDescent="0.25">
      <c r="A116" s="4" t="s">
        <v>1864</v>
      </c>
      <c r="B116" t="s">
        <v>75</v>
      </c>
      <c r="C116" s="4" t="s">
        <v>1865</v>
      </c>
      <c r="D116" t="str">
        <f t="shared" si="2"/>
        <v>'3P18G',</v>
      </c>
      <c r="E116" t="str">
        <f t="shared" si="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</v>
      </c>
    </row>
    <row r="117" spans="1:5" x14ac:dyDescent="0.25">
      <c r="A117" s="4" t="s">
        <v>1864</v>
      </c>
      <c r="B117" t="s">
        <v>76</v>
      </c>
      <c r="C117" s="4" t="s">
        <v>1865</v>
      </c>
      <c r="D117" t="str">
        <f t="shared" si="2"/>
        <v>'3P7C4',</v>
      </c>
      <c r="E117" t="str">
        <f t="shared" si="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</v>
      </c>
    </row>
    <row r="118" spans="1:5" x14ac:dyDescent="0.25">
      <c r="A118" s="4" t="s">
        <v>1864</v>
      </c>
      <c r="B118" t="s">
        <v>76</v>
      </c>
      <c r="C118" s="4" t="s">
        <v>1865</v>
      </c>
      <c r="D118" t="str">
        <f t="shared" si="2"/>
        <v>'3P7C4',</v>
      </c>
      <c r="E118" t="str">
        <f t="shared" si="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</v>
      </c>
    </row>
    <row r="119" spans="1:5" x14ac:dyDescent="0.25">
      <c r="A119" s="4" t="s">
        <v>1864</v>
      </c>
      <c r="B119" t="s">
        <v>77</v>
      </c>
      <c r="C119" s="4" t="s">
        <v>1865</v>
      </c>
      <c r="D119" t="str">
        <f t="shared" si="2"/>
        <v>'3PD32',</v>
      </c>
      <c r="E119" t="str">
        <f t="shared" si="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</v>
      </c>
    </row>
    <row r="120" spans="1:5" x14ac:dyDescent="0.25">
      <c r="A120" s="4" t="s">
        <v>1864</v>
      </c>
      <c r="B120" t="s">
        <v>1230</v>
      </c>
      <c r="C120" s="4" t="s">
        <v>1865</v>
      </c>
      <c r="D120" t="str">
        <f t="shared" si="2"/>
        <v>'3RK5Y',</v>
      </c>
      <c r="E120" t="str">
        <f t="shared" si="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</v>
      </c>
    </row>
    <row r="121" spans="1:5" x14ac:dyDescent="0.25">
      <c r="A121" s="4" t="s">
        <v>1864</v>
      </c>
      <c r="B121" t="s">
        <v>78</v>
      </c>
      <c r="C121" s="4" t="s">
        <v>1865</v>
      </c>
      <c r="D121" t="str">
        <f t="shared" si="2"/>
        <v>'3VNMJ',</v>
      </c>
      <c r="E121" t="str">
        <f t="shared" si="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</v>
      </c>
    </row>
    <row r="122" spans="1:5" x14ac:dyDescent="0.25">
      <c r="A122" s="4" t="s">
        <v>1864</v>
      </c>
      <c r="B122" t="s">
        <v>79</v>
      </c>
      <c r="C122" s="4" t="s">
        <v>1865</v>
      </c>
      <c r="D122" t="str">
        <f t="shared" si="2"/>
        <v>'3W1CM',</v>
      </c>
      <c r="E122" t="str">
        <f t="shared" si="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</v>
      </c>
    </row>
    <row r="123" spans="1:5" x14ac:dyDescent="0.25">
      <c r="A123" s="4" t="s">
        <v>1864</v>
      </c>
      <c r="B123" t="s">
        <v>80</v>
      </c>
      <c r="C123" s="4" t="s">
        <v>1865</v>
      </c>
      <c r="D123" t="str">
        <f t="shared" si="2"/>
        <v>'3WPNC',</v>
      </c>
      <c r="E123" t="str">
        <f t="shared" si="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</v>
      </c>
    </row>
    <row r="124" spans="1:5" x14ac:dyDescent="0.25">
      <c r="A124" s="4" t="s">
        <v>1864</v>
      </c>
      <c r="B124" t="s">
        <v>81</v>
      </c>
      <c r="C124" s="4" t="s">
        <v>1865</v>
      </c>
      <c r="D124" t="str">
        <f t="shared" si="2"/>
        <v>'3WTMD',</v>
      </c>
      <c r="E124" t="str">
        <f t="shared" si="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</v>
      </c>
    </row>
    <row r="125" spans="1:5" x14ac:dyDescent="0.25">
      <c r="A125" s="4" t="s">
        <v>1864</v>
      </c>
      <c r="B125" t="s">
        <v>82</v>
      </c>
      <c r="C125" s="4" t="s">
        <v>1865</v>
      </c>
      <c r="D125" t="str">
        <f t="shared" si="2"/>
        <v>'3XKWX',</v>
      </c>
      <c r="E125" t="str">
        <f t="shared" si="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</v>
      </c>
    </row>
    <row r="126" spans="1:5" x14ac:dyDescent="0.25">
      <c r="A126" s="4" t="s">
        <v>1864</v>
      </c>
      <c r="B126" t="s">
        <v>82</v>
      </c>
      <c r="C126" s="4" t="s">
        <v>1865</v>
      </c>
      <c r="D126" t="str">
        <f t="shared" si="2"/>
        <v>'3XKWX',</v>
      </c>
      <c r="E126" t="str">
        <f t="shared" si="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</v>
      </c>
    </row>
    <row r="127" spans="1:5" x14ac:dyDescent="0.25">
      <c r="A127" s="4" t="s">
        <v>1864</v>
      </c>
      <c r="B127" t="s">
        <v>1382</v>
      </c>
      <c r="C127" s="4" t="s">
        <v>1865</v>
      </c>
      <c r="D127" t="str">
        <f t="shared" si="2"/>
        <v>'41VCN',</v>
      </c>
      <c r="E127" t="str">
        <f t="shared" si="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</v>
      </c>
    </row>
    <row r="128" spans="1:5" x14ac:dyDescent="0.25">
      <c r="A128" s="4" t="s">
        <v>1864</v>
      </c>
      <c r="B128" t="s">
        <v>83</v>
      </c>
      <c r="C128" s="4" t="s">
        <v>1865</v>
      </c>
      <c r="D128" t="str">
        <f t="shared" si="2"/>
        <v>'42T61',</v>
      </c>
      <c r="E128" t="str">
        <f t="shared" si="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</v>
      </c>
    </row>
    <row r="129" spans="1:5" x14ac:dyDescent="0.25">
      <c r="A129" s="4" t="s">
        <v>1864</v>
      </c>
      <c r="B129" t="s">
        <v>84</v>
      </c>
      <c r="C129" s="4" t="s">
        <v>1865</v>
      </c>
      <c r="D129" t="str">
        <f t="shared" si="2"/>
        <v>'44HYF',</v>
      </c>
      <c r="E129" t="str">
        <f t="shared" si="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</v>
      </c>
    </row>
    <row r="130" spans="1:5" x14ac:dyDescent="0.25">
      <c r="A130" s="4" t="s">
        <v>1864</v>
      </c>
      <c r="B130" t="s">
        <v>85</v>
      </c>
      <c r="C130" s="4" t="s">
        <v>1865</v>
      </c>
      <c r="D130" t="str">
        <f t="shared" si="2"/>
        <v>'45HRD',</v>
      </c>
      <c r="E130" t="str">
        <f t="shared" si="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</v>
      </c>
    </row>
    <row r="131" spans="1:5" x14ac:dyDescent="0.25">
      <c r="A131" s="4" t="s">
        <v>1864</v>
      </c>
      <c r="B131" t="s">
        <v>86</v>
      </c>
      <c r="C131" s="4" t="s">
        <v>1865</v>
      </c>
      <c r="D131" t="str">
        <f t="shared" ref="D131:D194" si="4">A131&amp;B131&amp;C131</f>
        <v>'47GMH',</v>
      </c>
      <c r="E131" t="str">
        <f t="shared" ref="E131:E194" si="5">TRIM(E130&amp;D131)</f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</v>
      </c>
    </row>
    <row r="132" spans="1:5" x14ac:dyDescent="0.25">
      <c r="A132" s="4" t="s">
        <v>1864</v>
      </c>
      <c r="B132" t="s">
        <v>86</v>
      </c>
      <c r="C132" s="4" t="s">
        <v>1865</v>
      </c>
      <c r="D132" t="str">
        <f t="shared" si="4"/>
        <v>'47GMH',</v>
      </c>
      <c r="E132" t="str">
        <f t="shared" si="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</v>
      </c>
    </row>
    <row r="133" spans="1:5" x14ac:dyDescent="0.25">
      <c r="A133" s="4" t="s">
        <v>1864</v>
      </c>
      <c r="B133" t="s">
        <v>87</v>
      </c>
      <c r="C133" s="4" t="s">
        <v>1865</v>
      </c>
      <c r="D133" t="str">
        <f t="shared" si="4"/>
        <v>'47KD7',</v>
      </c>
      <c r="E133" t="str">
        <f t="shared" si="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</v>
      </c>
    </row>
    <row r="134" spans="1:5" x14ac:dyDescent="0.25">
      <c r="A134" s="4" t="s">
        <v>1864</v>
      </c>
      <c r="B134" t="s">
        <v>88</v>
      </c>
      <c r="C134" s="4" t="s">
        <v>1865</v>
      </c>
      <c r="D134" t="str">
        <f t="shared" si="4"/>
        <v>'48CFM',</v>
      </c>
      <c r="E134" t="str">
        <f t="shared" si="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</v>
      </c>
    </row>
    <row r="135" spans="1:5" x14ac:dyDescent="0.25">
      <c r="A135" s="4" t="s">
        <v>1864</v>
      </c>
      <c r="B135" t="s">
        <v>89</v>
      </c>
      <c r="C135" s="4" t="s">
        <v>1865</v>
      </c>
      <c r="D135" t="str">
        <f t="shared" si="4"/>
        <v>'49TWY',</v>
      </c>
      <c r="E135" t="str">
        <f t="shared" si="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</v>
      </c>
    </row>
    <row r="136" spans="1:5" x14ac:dyDescent="0.25">
      <c r="A136" s="4" t="s">
        <v>1864</v>
      </c>
      <c r="B136" t="s">
        <v>90</v>
      </c>
      <c r="C136" s="4" t="s">
        <v>1865</v>
      </c>
      <c r="D136" t="str">
        <f t="shared" si="4"/>
        <v>'4C6PY',</v>
      </c>
      <c r="E136" t="str">
        <f t="shared" si="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</v>
      </c>
    </row>
    <row r="137" spans="1:5" x14ac:dyDescent="0.25">
      <c r="A137" s="4" t="s">
        <v>1864</v>
      </c>
      <c r="B137" t="s">
        <v>91</v>
      </c>
      <c r="C137" s="4" t="s">
        <v>1865</v>
      </c>
      <c r="D137" t="str">
        <f t="shared" si="4"/>
        <v>'4CM62',</v>
      </c>
      <c r="E137" t="str">
        <f t="shared" si="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</v>
      </c>
    </row>
    <row r="138" spans="1:5" x14ac:dyDescent="0.25">
      <c r="A138" s="4" t="s">
        <v>1864</v>
      </c>
      <c r="B138" t="s">
        <v>92</v>
      </c>
      <c r="C138" s="4" t="s">
        <v>1865</v>
      </c>
      <c r="D138" t="str">
        <f t="shared" si="4"/>
        <v>'4DKY8',</v>
      </c>
      <c r="E138" t="str">
        <f t="shared" si="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</v>
      </c>
    </row>
    <row r="139" spans="1:5" x14ac:dyDescent="0.25">
      <c r="A139" s="4" t="s">
        <v>1864</v>
      </c>
      <c r="B139" t="s">
        <v>92</v>
      </c>
      <c r="C139" s="4" t="s">
        <v>1865</v>
      </c>
      <c r="D139" t="str">
        <f t="shared" si="4"/>
        <v>'4DKY8',</v>
      </c>
      <c r="E139" t="str">
        <f t="shared" si="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</v>
      </c>
    </row>
    <row r="140" spans="1:5" x14ac:dyDescent="0.25">
      <c r="A140" s="4" t="s">
        <v>1864</v>
      </c>
      <c r="B140" t="s">
        <v>93</v>
      </c>
      <c r="C140" s="4" t="s">
        <v>1865</v>
      </c>
      <c r="D140" t="str">
        <f t="shared" si="4"/>
        <v>'4G9HP',</v>
      </c>
      <c r="E140" t="str">
        <f t="shared" si="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</v>
      </c>
    </row>
    <row r="141" spans="1:5" x14ac:dyDescent="0.25">
      <c r="A141" s="4" t="s">
        <v>1864</v>
      </c>
      <c r="B141" t="s">
        <v>93</v>
      </c>
      <c r="C141" s="4" t="s">
        <v>1865</v>
      </c>
      <c r="D141" t="str">
        <f t="shared" si="4"/>
        <v>'4G9HP',</v>
      </c>
      <c r="E141" t="str">
        <f t="shared" si="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</v>
      </c>
    </row>
    <row r="142" spans="1:5" x14ac:dyDescent="0.25">
      <c r="A142" s="4" t="s">
        <v>1864</v>
      </c>
      <c r="B142" t="s">
        <v>94</v>
      </c>
      <c r="C142" s="4" t="s">
        <v>1865</v>
      </c>
      <c r="D142" t="str">
        <f t="shared" si="4"/>
        <v>'4JVCM',</v>
      </c>
      <c r="E142" t="str">
        <f t="shared" si="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</v>
      </c>
    </row>
    <row r="143" spans="1:5" x14ac:dyDescent="0.25">
      <c r="A143" s="4" t="s">
        <v>1864</v>
      </c>
      <c r="B143" t="s">
        <v>95</v>
      </c>
      <c r="C143" s="4" t="s">
        <v>1865</v>
      </c>
      <c r="D143" t="str">
        <f t="shared" si="4"/>
        <v>'4NRYP',</v>
      </c>
      <c r="E143" t="str">
        <f t="shared" si="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</v>
      </c>
    </row>
    <row r="144" spans="1:5" x14ac:dyDescent="0.25">
      <c r="A144" s="4" t="s">
        <v>1864</v>
      </c>
      <c r="B144" t="s">
        <v>95</v>
      </c>
      <c r="C144" s="4" t="s">
        <v>1865</v>
      </c>
      <c r="D144" t="str">
        <f t="shared" si="4"/>
        <v>'4NRYP',</v>
      </c>
      <c r="E144" t="str">
        <f t="shared" si="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</v>
      </c>
    </row>
    <row r="145" spans="1:5" x14ac:dyDescent="0.25">
      <c r="A145" s="4" t="s">
        <v>1864</v>
      </c>
      <c r="B145" t="s">
        <v>1231</v>
      </c>
      <c r="C145" s="4" t="s">
        <v>1865</v>
      </c>
      <c r="D145" t="str">
        <f t="shared" si="4"/>
        <v>'4T14T',</v>
      </c>
      <c r="E145" t="str">
        <f t="shared" si="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</v>
      </c>
    </row>
    <row r="146" spans="1:5" x14ac:dyDescent="0.25">
      <c r="A146" s="4" t="s">
        <v>1864</v>
      </c>
      <c r="B146" t="s">
        <v>96</v>
      </c>
      <c r="C146" s="4" t="s">
        <v>1865</v>
      </c>
      <c r="D146" t="str">
        <f t="shared" si="4"/>
        <v>'4T78N',</v>
      </c>
      <c r="E146" t="str">
        <f t="shared" si="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</v>
      </c>
    </row>
    <row r="147" spans="1:5" x14ac:dyDescent="0.25">
      <c r="A147" s="4" t="s">
        <v>1864</v>
      </c>
      <c r="B147" t="s">
        <v>97</v>
      </c>
      <c r="C147" s="4" t="s">
        <v>1865</v>
      </c>
      <c r="D147" t="str">
        <f t="shared" si="4"/>
        <v>'4TFPN',</v>
      </c>
      <c r="E147" t="str">
        <f t="shared" si="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</v>
      </c>
    </row>
    <row r="148" spans="1:5" x14ac:dyDescent="0.25">
      <c r="A148" s="4" t="s">
        <v>1864</v>
      </c>
      <c r="B148" t="s">
        <v>97</v>
      </c>
      <c r="C148" s="4" t="s">
        <v>1865</v>
      </c>
      <c r="D148" t="str">
        <f t="shared" si="4"/>
        <v>'4TFPN',</v>
      </c>
      <c r="E148" t="str">
        <f t="shared" si="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</v>
      </c>
    </row>
    <row r="149" spans="1:5" x14ac:dyDescent="0.25">
      <c r="A149" s="4" t="s">
        <v>1864</v>
      </c>
      <c r="B149" t="s">
        <v>1342</v>
      </c>
      <c r="C149" s="4" t="s">
        <v>1865</v>
      </c>
      <c r="D149" t="str">
        <f t="shared" si="4"/>
        <v>'4XKDT',</v>
      </c>
      <c r="E149" t="str">
        <f t="shared" si="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</v>
      </c>
    </row>
    <row r="150" spans="1:5" x14ac:dyDescent="0.25">
      <c r="A150" s="4" t="s">
        <v>1864</v>
      </c>
      <c r="B150" t="s">
        <v>98</v>
      </c>
      <c r="C150" s="4" t="s">
        <v>1865</v>
      </c>
      <c r="D150" t="str">
        <f t="shared" si="4"/>
        <v>'4XRKN',</v>
      </c>
      <c r="E150" t="str">
        <f t="shared" si="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</v>
      </c>
    </row>
    <row r="151" spans="1:5" x14ac:dyDescent="0.25">
      <c r="A151" s="4" t="s">
        <v>1864</v>
      </c>
      <c r="B151" t="s">
        <v>99</v>
      </c>
      <c r="C151" s="4" t="s">
        <v>1865</v>
      </c>
      <c r="D151" t="str">
        <f t="shared" si="4"/>
        <v>'4Y75H',</v>
      </c>
      <c r="E151" t="str">
        <f t="shared" si="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</v>
      </c>
    </row>
    <row r="152" spans="1:5" x14ac:dyDescent="0.25">
      <c r="A152" s="4" t="s">
        <v>1864</v>
      </c>
      <c r="B152" t="s">
        <v>99</v>
      </c>
      <c r="C152" s="4" t="s">
        <v>1865</v>
      </c>
      <c r="D152" t="str">
        <f t="shared" si="4"/>
        <v>'4Y75H',</v>
      </c>
      <c r="E152" t="str">
        <f t="shared" si="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</v>
      </c>
    </row>
    <row r="153" spans="1:5" x14ac:dyDescent="0.25">
      <c r="A153" s="4" t="s">
        <v>1864</v>
      </c>
      <c r="B153" t="s">
        <v>100</v>
      </c>
      <c r="C153" s="4" t="s">
        <v>1865</v>
      </c>
      <c r="D153" t="str">
        <f t="shared" si="4"/>
        <v>'50Y87',</v>
      </c>
      <c r="E153" t="str">
        <f t="shared" si="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</v>
      </c>
    </row>
    <row r="154" spans="1:5" x14ac:dyDescent="0.25">
      <c r="A154" s="4" t="s">
        <v>1864</v>
      </c>
      <c r="B154" t="s">
        <v>101</v>
      </c>
      <c r="C154" s="4" t="s">
        <v>1865</v>
      </c>
      <c r="D154" t="str">
        <f t="shared" si="4"/>
        <v>'52W46',</v>
      </c>
      <c r="E154" t="str">
        <f t="shared" si="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</v>
      </c>
    </row>
    <row r="155" spans="1:5" x14ac:dyDescent="0.25">
      <c r="A155" s="4" t="s">
        <v>1864</v>
      </c>
      <c r="B155" t="s">
        <v>102</v>
      </c>
      <c r="C155" s="4" t="s">
        <v>1865</v>
      </c>
      <c r="D155" t="str">
        <f t="shared" si="4"/>
        <v>'5331V',</v>
      </c>
      <c r="E155" t="str">
        <f t="shared" si="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</v>
      </c>
    </row>
    <row r="156" spans="1:5" x14ac:dyDescent="0.25">
      <c r="A156" s="4" t="s">
        <v>1864</v>
      </c>
      <c r="B156" t="s">
        <v>103</v>
      </c>
      <c r="C156" s="4" t="s">
        <v>1865</v>
      </c>
      <c r="D156" t="str">
        <f t="shared" si="4"/>
        <v>'53MMT',</v>
      </c>
      <c r="E156" t="str">
        <f t="shared" si="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</v>
      </c>
    </row>
    <row r="157" spans="1:5" x14ac:dyDescent="0.25">
      <c r="A157" s="4" t="s">
        <v>1864</v>
      </c>
      <c r="B157" t="s">
        <v>104</v>
      </c>
      <c r="C157" s="4" t="s">
        <v>1865</v>
      </c>
      <c r="D157" t="str">
        <f t="shared" si="4"/>
        <v>'54M9R',</v>
      </c>
      <c r="E157" t="str">
        <f t="shared" si="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</v>
      </c>
    </row>
    <row r="158" spans="1:5" x14ac:dyDescent="0.25">
      <c r="A158" s="4" t="s">
        <v>1864</v>
      </c>
      <c r="B158" t="s">
        <v>105</v>
      </c>
      <c r="C158" s="4" t="s">
        <v>1865</v>
      </c>
      <c r="D158" t="str">
        <f t="shared" si="4"/>
        <v>'55K2V',</v>
      </c>
      <c r="E158" t="str">
        <f t="shared" si="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</v>
      </c>
    </row>
    <row r="159" spans="1:5" x14ac:dyDescent="0.25">
      <c r="A159" s="4" t="s">
        <v>1864</v>
      </c>
      <c r="B159" t="s">
        <v>105</v>
      </c>
      <c r="C159" s="4" t="s">
        <v>1865</v>
      </c>
      <c r="D159" t="str">
        <f t="shared" si="4"/>
        <v>'55K2V',</v>
      </c>
      <c r="E159" t="str">
        <f t="shared" si="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</v>
      </c>
    </row>
    <row r="160" spans="1:5" x14ac:dyDescent="0.25">
      <c r="A160" s="4" t="s">
        <v>1864</v>
      </c>
      <c r="B160" t="s">
        <v>106</v>
      </c>
      <c r="C160" s="4" t="s">
        <v>1865</v>
      </c>
      <c r="D160" t="str">
        <f t="shared" si="4"/>
        <v>'58FHX',</v>
      </c>
      <c r="E160" t="str">
        <f t="shared" si="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</v>
      </c>
    </row>
    <row r="161" spans="1:5" x14ac:dyDescent="0.25">
      <c r="A161" s="4" t="s">
        <v>1864</v>
      </c>
      <c r="B161" t="s">
        <v>107</v>
      </c>
      <c r="C161" s="4" t="s">
        <v>1865</v>
      </c>
      <c r="D161" t="str">
        <f t="shared" si="4"/>
        <v>'58NGC',</v>
      </c>
      <c r="E161" t="str">
        <f t="shared" si="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</v>
      </c>
    </row>
    <row r="162" spans="1:5" x14ac:dyDescent="0.25">
      <c r="A162" s="4" t="s">
        <v>1864</v>
      </c>
      <c r="B162" t="s">
        <v>108</v>
      </c>
      <c r="C162" s="4" t="s">
        <v>1865</v>
      </c>
      <c r="D162" t="str">
        <f t="shared" si="4"/>
        <v>'5F8YP',</v>
      </c>
      <c r="E162" t="str">
        <f t="shared" si="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</v>
      </c>
    </row>
    <row r="163" spans="1:5" x14ac:dyDescent="0.25">
      <c r="A163" s="4" t="s">
        <v>1864</v>
      </c>
      <c r="B163" t="s">
        <v>108</v>
      </c>
      <c r="C163" s="4" t="s">
        <v>1865</v>
      </c>
      <c r="D163" t="str">
        <f t="shared" si="4"/>
        <v>'5F8YP',</v>
      </c>
      <c r="E163" t="str">
        <f t="shared" si="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</v>
      </c>
    </row>
    <row r="164" spans="1:5" x14ac:dyDescent="0.25">
      <c r="A164" s="4" t="s">
        <v>1864</v>
      </c>
      <c r="B164" t="s">
        <v>109</v>
      </c>
      <c r="C164" s="4" t="s">
        <v>1865</v>
      </c>
      <c r="D164" t="str">
        <f t="shared" si="4"/>
        <v>'5G67C',</v>
      </c>
      <c r="E164" t="str">
        <f t="shared" si="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</v>
      </c>
    </row>
    <row r="165" spans="1:5" x14ac:dyDescent="0.25">
      <c r="A165" s="4" t="s">
        <v>1864</v>
      </c>
      <c r="B165" t="s">
        <v>110</v>
      </c>
      <c r="C165" s="4" t="s">
        <v>1865</v>
      </c>
      <c r="D165" t="str">
        <f t="shared" si="4"/>
        <v>'5HFY2',</v>
      </c>
      <c r="E165" t="str">
        <f t="shared" si="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</v>
      </c>
    </row>
    <row r="166" spans="1:5" x14ac:dyDescent="0.25">
      <c r="A166" s="4" t="s">
        <v>1864</v>
      </c>
      <c r="B166" t="s">
        <v>111</v>
      </c>
      <c r="C166" s="4" t="s">
        <v>1865</v>
      </c>
      <c r="D166" t="str">
        <f t="shared" si="4"/>
        <v>'5K39C',</v>
      </c>
      <c r="E166" t="str">
        <f t="shared" si="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</v>
      </c>
    </row>
    <row r="167" spans="1:5" x14ac:dyDescent="0.25">
      <c r="A167" s="4" t="s">
        <v>1864</v>
      </c>
      <c r="B167" t="s">
        <v>111</v>
      </c>
      <c r="C167" s="4" t="s">
        <v>1865</v>
      </c>
      <c r="D167" t="str">
        <f t="shared" si="4"/>
        <v>'5K39C',</v>
      </c>
      <c r="E167" t="str">
        <f t="shared" si="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</v>
      </c>
    </row>
    <row r="168" spans="1:5" x14ac:dyDescent="0.25">
      <c r="A168" s="4" t="s">
        <v>1864</v>
      </c>
      <c r="B168" t="s">
        <v>112</v>
      </c>
      <c r="C168" s="4" t="s">
        <v>1865</v>
      </c>
      <c r="D168" t="str">
        <f t="shared" si="4"/>
        <v>'5K74V',</v>
      </c>
      <c r="E168" t="str">
        <f t="shared" si="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</v>
      </c>
    </row>
    <row r="169" spans="1:5" x14ac:dyDescent="0.25">
      <c r="A169" s="4" t="s">
        <v>1864</v>
      </c>
      <c r="B169" t="s">
        <v>113</v>
      </c>
      <c r="C169" s="4" t="s">
        <v>1865</v>
      </c>
      <c r="D169" t="str">
        <f t="shared" si="4"/>
        <v>'5KMR3',</v>
      </c>
      <c r="E169" t="str">
        <f t="shared" si="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</v>
      </c>
    </row>
    <row r="170" spans="1:5" x14ac:dyDescent="0.25">
      <c r="A170" s="4" t="s">
        <v>1864</v>
      </c>
      <c r="B170" t="s">
        <v>113</v>
      </c>
      <c r="C170" s="4" t="s">
        <v>1865</v>
      </c>
      <c r="D170" t="str">
        <f t="shared" si="4"/>
        <v>'5KMR3',</v>
      </c>
      <c r="E170" t="str">
        <f t="shared" si="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</v>
      </c>
    </row>
    <row r="171" spans="1:5" x14ac:dyDescent="0.25">
      <c r="A171" s="4" t="s">
        <v>1864</v>
      </c>
      <c r="B171" t="s">
        <v>114</v>
      </c>
      <c r="C171" s="4" t="s">
        <v>1865</v>
      </c>
      <c r="D171" t="str">
        <f t="shared" si="4"/>
        <v>'5M1VR',</v>
      </c>
      <c r="E171" t="str">
        <f t="shared" si="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</v>
      </c>
    </row>
    <row r="172" spans="1:5" x14ac:dyDescent="0.25">
      <c r="A172" s="4" t="s">
        <v>1864</v>
      </c>
      <c r="B172" t="s">
        <v>115</v>
      </c>
      <c r="C172" s="4" t="s">
        <v>1865</v>
      </c>
      <c r="D172" t="str">
        <f t="shared" si="4"/>
        <v>'5MMCG',</v>
      </c>
      <c r="E172" t="str">
        <f t="shared" si="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</v>
      </c>
    </row>
    <row r="173" spans="1:5" x14ac:dyDescent="0.25">
      <c r="A173" s="4" t="s">
        <v>1864</v>
      </c>
      <c r="B173" t="s">
        <v>115</v>
      </c>
      <c r="C173" s="4" t="s">
        <v>1865</v>
      </c>
      <c r="D173" t="str">
        <f t="shared" si="4"/>
        <v>'5MMCG',</v>
      </c>
      <c r="E173" t="str">
        <f t="shared" si="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</v>
      </c>
    </row>
    <row r="174" spans="1:5" x14ac:dyDescent="0.25">
      <c r="A174" s="4" t="s">
        <v>1864</v>
      </c>
      <c r="B174" t="s">
        <v>116</v>
      </c>
      <c r="C174" s="4" t="s">
        <v>1865</v>
      </c>
      <c r="D174" t="str">
        <f t="shared" si="4"/>
        <v>'5MY6K',</v>
      </c>
      <c r="E174" t="str">
        <f t="shared" si="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</v>
      </c>
    </row>
    <row r="175" spans="1:5" x14ac:dyDescent="0.25">
      <c r="A175" s="4" t="s">
        <v>1864</v>
      </c>
      <c r="B175" t="s">
        <v>117</v>
      </c>
      <c r="C175" s="4" t="s">
        <v>1865</v>
      </c>
      <c r="D175" t="str">
        <f t="shared" si="4"/>
        <v>'5NN5M',</v>
      </c>
      <c r="E175" t="str">
        <f t="shared" si="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</v>
      </c>
    </row>
    <row r="176" spans="1:5" x14ac:dyDescent="0.25">
      <c r="A176" s="4" t="s">
        <v>1864</v>
      </c>
      <c r="B176" t="s">
        <v>118</v>
      </c>
      <c r="C176" s="4" t="s">
        <v>1865</v>
      </c>
      <c r="D176" t="str">
        <f t="shared" si="4"/>
        <v>'5PG7P',</v>
      </c>
      <c r="E176" t="str">
        <f t="shared" si="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</v>
      </c>
    </row>
    <row r="177" spans="1:5" x14ac:dyDescent="0.25">
      <c r="A177" s="4" t="s">
        <v>1864</v>
      </c>
      <c r="B177" t="s">
        <v>118</v>
      </c>
      <c r="C177" s="4" t="s">
        <v>1865</v>
      </c>
      <c r="D177" t="str">
        <f t="shared" si="4"/>
        <v>'5PG7P',</v>
      </c>
      <c r="E177" t="str">
        <f t="shared" si="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</v>
      </c>
    </row>
    <row r="178" spans="1:5" x14ac:dyDescent="0.25">
      <c r="A178" s="4" t="s">
        <v>1864</v>
      </c>
      <c r="B178" t="s">
        <v>119</v>
      </c>
      <c r="C178" s="4" t="s">
        <v>1865</v>
      </c>
      <c r="D178" t="str">
        <f t="shared" si="4"/>
        <v>'5PRKM',</v>
      </c>
      <c r="E178" t="str">
        <f t="shared" si="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</v>
      </c>
    </row>
    <row r="179" spans="1:5" x14ac:dyDescent="0.25">
      <c r="A179" s="4" t="s">
        <v>1864</v>
      </c>
      <c r="B179" t="s">
        <v>975</v>
      </c>
      <c r="C179" s="4" t="s">
        <v>1865</v>
      </c>
      <c r="D179" t="str">
        <f t="shared" si="4"/>
        <v>'5PX45',</v>
      </c>
      <c r="E179" t="str">
        <f t="shared" si="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</v>
      </c>
    </row>
    <row r="180" spans="1:5" x14ac:dyDescent="0.25">
      <c r="A180" s="4" t="s">
        <v>1864</v>
      </c>
      <c r="B180" t="s">
        <v>120</v>
      </c>
      <c r="C180" s="4" t="s">
        <v>1865</v>
      </c>
      <c r="D180" t="str">
        <f t="shared" si="4"/>
        <v>'5R249',</v>
      </c>
      <c r="E180" t="str">
        <f t="shared" si="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</v>
      </c>
    </row>
    <row r="181" spans="1:5" x14ac:dyDescent="0.25">
      <c r="A181" s="4" t="s">
        <v>1864</v>
      </c>
      <c r="B181" t="s">
        <v>121</v>
      </c>
      <c r="C181" s="4" t="s">
        <v>1865</v>
      </c>
      <c r="D181" t="str">
        <f t="shared" si="4"/>
        <v>'5RY79',</v>
      </c>
      <c r="E181" t="str">
        <f t="shared" si="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</v>
      </c>
    </row>
    <row r="182" spans="1:5" x14ac:dyDescent="0.25">
      <c r="A182" s="4" t="s">
        <v>1864</v>
      </c>
      <c r="B182" t="s">
        <v>122</v>
      </c>
      <c r="C182" s="4" t="s">
        <v>1865</v>
      </c>
      <c r="D182" t="str">
        <f t="shared" si="4"/>
        <v>'5VRK7',</v>
      </c>
      <c r="E182" t="str">
        <f t="shared" si="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</v>
      </c>
    </row>
    <row r="183" spans="1:5" x14ac:dyDescent="0.25">
      <c r="A183" s="4" t="s">
        <v>1864</v>
      </c>
      <c r="B183" t="s">
        <v>122</v>
      </c>
      <c r="C183" s="4" t="s">
        <v>1865</v>
      </c>
      <c r="D183" t="str">
        <f t="shared" si="4"/>
        <v>'5VRK7',</v>
      </c>
      <c r="E183" t="str">
        <f t="shared" si="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</v>
      </c>
    </row>
    <row r="184" spans="1:5" x14ac:dyDescent="0.25">
      <c r="A184" s="4" t="s">
        <v>1864</v>
      </c>
      <c r="B184" t="s">
        <v>123</v>
      </c>
      <c r="C184" s="4" t="s">
        <v>1865</v>
      </c>
      <c r="D184" t="str">
        <f t="shared" si="4"/>
        <v>'5W9GV',</v>
      </c>
      <c r="E184" t="str">
        <f t="shared" si="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</v>
      </c>
    </row>
    <row r="185" spans="1:5" x14ac:dyDescent="0.25">
      <c r="A185" s="4" t="s">
        <v>1864</v>
      </c>
      <c r="B185" t="s">
        <v>123</v>
      </c>
      <c r="C185" s="4" t="s">
        <v>1865</v>
      </c>
      <c r="D185" t="str">
        <f t="shared" si="4"/>
        <v>'5W9GV',</v>
      </c>
      <c r="E185" t="str">
        <f t="shared" si="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</v>
      </c>
    </row>
    <row r="186" spans="1:5" x14ac:dyDescent="0.25">
      <c r="A186" s="4" t="s">
        <v>1864</v>
      </c>
      <c r="B186" t="s">
        <v>1232</v>
      </c>
      <c r="C186" s="4" t="s">
        <v>1865</v>
      </c>
      <c r="D186" t="str">
        <f t="shared" si="4"/>
        <v>'5Y7J4',</v>
      </c>
      <c r="E186" t="str">
        <f t="shared" si="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</v>
      </c>
    </row>
    <row r="187" spans="1:5" x14ac:dyDescent="0.25">
      <c r="A187" s="4" t="s">
        <v>1864</v>
      </c>
      <c r="B187" t="s">
        <v>124</v>
      </c>
      <c r="C187" s="4" t="s">
        <v>1865</v>
      </c>
      <c r="D187" t="str">
        <f t="shared" si="4"/>
        <v>'622H6',</v>
      </c>
      <c r="E187" t="str">
        <f t="shared" si="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</v>
      </c>
    </row>
    <row r="188" spans="1:5" x14ac:dyDescent="0.25">
      <c r="A188" s="4" t="s">
        <v>1864</v>
      </c>
      <c r="B188" t="s">
        <v>125</v>
      </c>
      <c r="C188" s="4" t="s">
        <v>1865</v>
      </c>
      <c r="D188" t="str">
        <f t="shared" si="4"/>
        <v>'64HP7',</v>
      </c>
      <c r="E188" t="str">
        <f t="shared" si="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</v>
      </c>
    </row>
    <row r="189" spans="1:5" x14ac:dyDescent="0.25">
      <c r="A189" s="4" t="s">
        <v>1864</v>
      </c>
      <c r="B189" t="s">
        <v>125</v>
      </c>
      <c r="C189" s="4" t="s">
        <v>1865</v>
      </c>
      <c r="D189" t="str">
        <f t="shared" si="4"/>
        <v>'64HP7',</v>
      </c>
      <c r="E189" t="str">
        <f t="shared" si="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</v>
      </c>
    </row>
    <row r="190" spans="1:5" x14ac:dyDescent="0.25">
      <c r="A190" s="4" t="s">
        <v>1864</v>
      </c>
      <c r="B190" t="s">
        <v>126</v>
      </c>
      <c r="C190" s="4" t="s">
        <v>1865</v>
      </c>
      <c r="D190" t="str">
        <f t="shared" si="4"/>
        <v>'64XF6',</v>
      </c>
      <c r="E190" t="str">
        <f t="shared" si="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</v>
      </c>
    </row>
    <row r="191" spans="1:5" x14ac:dyDescent="0.25">
      <c r="A191" s="4" t="s">
        <v>1864</v>
      </c>
      <c r="B191" t="s">
        <v>127</v>
      </c>
      <c r="C191" s="4" t="s">
        <v>1865</v>
      </c>
      <c r="D191" t="str">
        <f t="shared" si="4"/>
        <v>'67H2T',</v>
      </c>
      <c r="E191" t="str">
        <f t="shared" si="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</v>
      </c>
    </row>
    <row r="192" spans="1:5" x14ac:dyDescent="0.25">
      <c r="A192" s="4" t="s">
        <v>1864</v>
      </c>
      <c r="B192" t="s">
        <v>127</v>
      </c>
      <c r="C192" s="4" t="s">
        <v>1865</v>
      </c>
      <c r="D192" t="str">
        <f t="shared" si="4"/>
        <v>'67H2T',</v>
      </c>
      <c r="E192" t="str">
        <f t="shared" si="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</v>
      </c>
    </row>
    <row r="193" spans="1:5" x14ac:dyDescent="0.25">
      <c r="A193" s="4" t="s">
        <v>1864</v>
      </c>
      <c r="B193" t="s">
        <v>128</v>
      </c>
      <c r="C193" s="4" t="s">
        <v>1865</v>
      </c>
      <c r="D193" t="str">
        <f t="shared" si="4"/>
        <v>'68P84',</v>
      </c>
      <c r="E193" t="str">
        <f t="shared" si="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</v>
      </c>
    </row>
    <row r="194" spans="1:5" x14ac:dyDescent="0.25">
      <c r="A194" s="4" t="s">
        <v>1864</v>
      </c>
      <c r="B194" t="s">
        <v>128</v>
      </c>
      <c r="C194" s="4" t="s">
        <v>1865</v>
      </c>
      <c r="D194" t="str">
        <f t="shared" si="4"/>
        <v>'68P84',</v>
      </c>
      <c r="E194" t="str">
        <f t="shared" si="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</v>
      </c>
    </row>
    <row r="195" spans="1:5" x14ac:dyDescent="0.25">
      <c r="A195" s="4" t="s">
        <v>1864</v>
      </c>
      <c r="B195" t="s">
        <v>129</v>
      </c>
      <c r="C195" s="4" t="s">
        <v>1865</v>
      </c>
      <c r="D195" t="str">
        <f t="shared" ref="D195:D258" si="6">A195&amp;B195&amp;C195</f>
        <v>'69W3T',</v>
      </c>
      <c r="E195" t="str">
        <f t="shared" ref="E195:E258" si="7">TRIM(E194&amp;D195)</f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</v>
      </c>
    </row>
    <row r="196" spans="1:5" x14ac:dyDescent="0.25">
      <c r="A196" s="4" t="s">
        <v>1864</v>
      </c>
      <c r="B196" t="s">
        <v>130</v>
      </c>
      <c r="C196" s="4" t="s">
        <v>1865</v>
      </c>
      <c r="D196" t="str">
        <f t="shared" si="6"/>
        <v>'6C3W2',</v>
      </c>
      <c r="E196" t="str">
        <f t="shared" si="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</v>
      </c>
    </row>
    <row r="197" spans="1:5" x14ac:dyDescent="0.25">
      <c r="A197" s="4" t="s">
        <v>1864</v>
      </c>
      <c r="B197" t="s">
        <v>130</v>
      </c>
      <c r="C197" s="4" t="s">
        <v>1865</v>
      </c>
      <c r="D197" t="str">
        <f t="shared" si="6"/>
        <v>'6C3W2',</v>
      </c>
      <c r="E197" t="str">
        <f t="shared" si="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</v>
      </c>
    </row>
    <row r="198" spans="1:5" x14ac:dyDescent="0.25">
      <c r="A198" s="4" t="s">
        <v>1864</v>
      </c>
      <c r="B198" t="s">
        <v>131</v>
      </c>
      <c r="C198" s="4" t="s">
        <v>1865</v>
      </c>
      <c r="D198" t="str">
        <f t="shared" si="6"/>
        <v>'6CV9G',</v>
      </c>
      <c r="E198" t="str">
        <f t="shared" si="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</v>
      </c>
    </row>
    <row r="199" spans="1:5" x14ac:dyDescent="0.25">
      <c r="A199" s="4" t="s">
        <v>1864</v>
      </c>
      <c r="B199" t="s">
        <v>132</v>
      </c>
      <c r="C199" s="4" t="s">
        <v>1865</v>
      </c>
      <c r="D199" t="str">
        <f t="shared" si="6"/>
        <v>'6DDWF',</v>
      </c>
      <c r="E199" t="str">
        <f t="shared" si="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</v>
      </c>
    </row>
    <row r="200" spans="1:5" x14ac:dyDescent="0.25">
      <c r="A200" s="4" t="s">
        <v>1864</v>
      </c>
      <c r="B200" t="s">
        <v>1233</v>
      </c>
      <c r="C200" s="4" t="s">
        <v>1865</v>
      </c>
      <c r="D200" t="str">
        <f t="shared" si="6"/>
        <v>'6GH17',</v>
      </c>
      <c r="E200" t="str">
        <f t="shared" si="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</v>
      </c>
    </row>
    <row r="201" spans="1:5" x14ac:dyDescent="0.25">
      <c r="A201" s="4" t="s">
        <v>1864</v>
      </c>
      <c r="B201" t="s">
        <v>133</v>
      </c>
      <c r="C201" s="4" t="s">
        <v>1865</v>
      </c>
      <c r="D201" t="str">
        <f t="shared" si="6"/>
        <v>'6H3H3',</v>
      </c>
      <c r="E201" t="str">
        <f t="shared" si="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</v>
      </c>
    </row>
    <row r="202" spans="1:5" x14ac:dyDescent="0.25">
      <c r="A202" s="4" t="s">
        <v>1864</v>
      </c>
      <c r="B202" t="s">
        <v>134</v>
      </c>
      <c r="C202" s="4" t="s">
        <v>1865</v>
      </c>
      <c r="D202" t="str">
        <f t="shared" si="6"/>
        <v>'6R6W1',</v>
      </c>
      <c r="E202" t="str">
        <f t="shared" si="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</v>
      </c>
    </row>
    <row r="203" spans="1:5" x14ac:dyDescent="0.25">
      <c r="A203" s="4" t="s">
        <v>1864</v>
      </c>
      <c r="B203" t="s">
        <v>135</v>
      </c>
      <c r="C203" s="4" t="s">
        <v>1865</v>
      </c>
      <c r="D203" t="str">
        <f t="shared" si="6"/>
        <v>'6TM1C',</v>
      </c>
      <c r="E203" t="str">
        <f t="shared" si="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</v>
      </c>
    </row>
    <row r="204" spans="1:5" x14ac:dyDescent="0.25">
      <c r="A204" s="4" t="s">
        <v>1864</v>
      </c>
      <c r="B204" t="s">
        <v>136</v>
      </c>
      <c r="C204" s="4" t="s">
        <v>1865</v>
      </c>
      <c r="D204" t="str">
        <f t="shared" si="6"/>
        <v>'6VY7R',</v>
      </c>
      <c r="E204" t="str">
        <f t="shared" si="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</v>
      </c>
    </row>
    <row r="205" spans="1:5" x14ac:dyDescent="0.25">
      <c r="A205" s="4" t="s">
        <v>1864</v>
      </c>
      <c r="B205" t="s">
        <v>136</v>
      </c>
      <c r="C205" s="4" t="s">
        <v>1865</v>
      </c>
      <c r="D205" t="str">
        <f t="shared" si="6"/>
        <v>'6VY7R',</v>
      </c>
      <c r="E205" t="str">
        <f t="shared" si="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</v>
      </c>
    </row>
    <row r="206" spans="1:5" x14ac:dyDescent="0.25">
      <c r="A206" s="4" t="s">
        <v>1864</v>
      </c>
      <c r="B206" t="s">
        <v>137</v>
      </c>
      <c r="C206" s="4" t="s">
        <v>1865</v>
      </c>
      <c r="D206" t="str">
        <f t="shared" si="6"/>
        <v>'6WMN0',</v>
      </c>
      <c r="E206" t="str">
        <f t="shared" si="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</v>
      </c>
    </row>
    <row r="207" spans="1:5" x14ac:dyDescent="0.25">
      <c r="A207" s="4" t="s">
        <v>1864</v>
      </c>
      <c r="B207" t="s">
        <v>137</v>
      </c>
      <c r="C207" s="4" t="s">
        <v>1865</v>
      </c>
      <c r="D207" t="str">
        <f t="shared" si="6"/>
        <v>'6WMN0',</v>
      </c>
      <c r="E207" t="str">
        <f t="shared" si="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</v>
      </c>
    </row>
    <row r="208" spans="1:5" x14ac:dyDescent="0.25">
      <c r="A208" s="4" t="s">
        <v>1864</v>
      </c>
      <c r="B208" t="s">
        <v>138</v>
      </c>
      <c r="C208" s="4" t="s">
        <v>1865</v>
      </c>
      <c r="D208" t="str">
        <f t="shared" si="6"/>
        <v>'6WVJM',</v>
      </c>
      <c r="E208" t="str">
        <f t="shared" si="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</v>
      </c>
    </row>
    <row r="209" spans="1:5" x14ac:dyDescent="0.25">
      <c r="A209" s="4" t="s">
        <v>1864</v>
      </c>
      <c r="B209" t="s">
        <v>139</v>
      </c>
      <c r="C209" s="4" t="s">
        <v>1865</v>
      </c>
      <c r="D209" t="str">
        <f t="shared" si="6"/>
        <v>'6X90N',</v>
      </c>
      <c r="E209" t="str">
        <f t="shared" si="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</v>
      </c>
    </row>
    <row r="210" spans="1:5" x14ac:dyDescent="0.25">
      <c r="A210" s="4" t="s">
        <v>1864</v>
      </c>
      <c r="B210" t="s">
        <v>139</v>
      </c>
      <c r="C210" s="4" t="s">
        <v>1865</v>
      </c>
      <c r="D210" t="str">
        <f t="shared" si="6"/>
        <v>'6X90N',</v>
      </c>
      <c r="E210" t="str">
        <f t="shared" si="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</v>
      </c>
    </row>
    <row r="211" spans="1:5" x14ac:dyDescent="0.25">
      <c r="A211" s="4" t="s">
        <v>1864</v>
      </c>
      <c r="B211" t="s">
        <v>140</v>
      </c>
      <c r="C211" s="4" t="s">
        <v>1865</v>
      </c>
      <c r="D211" t="str">
        <f t="shared" si="6"/>
        <v>'6YW4D',</v>
      </c>
      <c r="E211" t="str">
        <f t="shared" si="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</v>
      </c>
    </row>
    <row r="212" spans="1:5" x14ac:dyDescent="0.25">
      <c r="A212" s="4" t="s">
        <v>1864</v>
      </c>
      <c r="B212" t="s">
        <v>140</v>
      </c>
      <c r="C212" s="4" t="s">
        <v>1865</v>
      </c>
      <c r="D212" t="str">
        <f t="shared" si="6"/>
        <v>'6YW4D',</v>
      </c>
      <c r="E212" t="str">
        <f t="shared" si="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</v>
      </c>
    </row>
    <row r="213" spans="1:5" x14ac:dyDescent="0.25">
      <c r="A213" s="4" t="s">
        <v>1864</v>
      </c>
      <c r="B213" t="s">
        <v>141</v>
      </c>
      <c r="C213" s="4" t="s">
        <v>1865</v>
      </c>
      <c r="D213" t="str">
        <f t="shared" si="6"/>
        <v>'71VND',</v>
      </c>
      <c r="E213" t="str">
        <f t="shared" si="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</v>
      </c>
    </row>
    <row r="214" spans="1:5" x14ac:dyDescent="0.25">
      <c r="A214" s="4" t="s">
        <v>1864</v>
      </c>
      <c r="B214" t="s">
        <v>142</v>
      </c>
      <c r="C214" s="4" t="s">
        <v>1865</v>
      </c>
      <c r="D214" t="str">
        <f t="shared" si="6"/>
        <v>'724V8',</v>
      </c>
      <c r="E214" t="str">
        <f t="shared" si="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</v>
      </c>
    </row>
    <row r="215" spans="1:5" x14ac:dyDescent="0.25">
      <c r="A215" s="4" t="s">
        <v>1864</v>
      </c>
      <c r="B215" t="s">
        <v>142</v>
      </c>
      <c r="C215" s="4" t="s">
        <v>1865</v>
      </c>
      <c r="D215" t="str">
        <f t="shared" si="6"/>
        <v>'724V8',</v>
      </c>
      <c r="E215" t="str">
        <f t="shared" si="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</v>
      </c>
    </row>
    <row r="216" spans="1:5" x14ac:dyDescent="0.25">
      <c r="A216" s="4" t="s">
        <v>1864</v>
      </c>
      <c r="B216" t="s">
        <v>143</v>
      </c>
      <c r="C216" s="4" t="s">
        <v>1865</v>
      </c>
      <c r="D216" t="str">
        <f t="shared" si="6"/>
        <v>'725VK',</v>
      </c>
      <c r="E216" t="str">
        <f t="shared" si="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</v>
      </c>
    </row>
    <row r="217" spans="1:5" x14ac:dyDescent="0.25">
      <c r="A217" s="4" t="s">
        <v>1864</v>
      </c>
      <c r="B217" t="s">
        <v>143</v>
      </c>
      <c r="C217" s="4" t="s">
        <v>1865</v>
      </c>
      <c r="D217" t="str">
        <f t="shared" si="6"/>
        <v>'725VK',</v>
      </c>
      <c r="E217" t="str">
        <f t="shared" si="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</v>
      </c>
    </row>
    <row r="218" spans="1:5" x14ac:dyDescent="0.25">
      <c r="A218" s="4" t="s">
        <v>1864</v>
      </c>
      <c r="B218" t="s">
        <v>1234</v>
      </c>
      <c r="C218" s="4" t="s">
        <v>1865</v>
      </c>
      <c r="D218" t="str">
        <f t="shared" si="6"/>
        <v>'72MWT',</v>
      </c>
      <c r="E218" t="str">
        <f t="shared" si="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</v>
      </c>
    </row>
    <row r="219" spans="1:5" x14ac:dyDescent="0.25">
      <c r="A219" s="4" t="s">
        <v>1864</v>
      </c>
      <c r="B219" t="s">
        <v>1235</v>
      </c>
      <c r="C219" s="4" t="s">
        <v>1865</v>
      </c>
      <c r="D219" t="str">
        <f t="shared" si="6"/>
        <v>'74NC3',</v>
      </c>
      <c r="E219" t="str">
        <f t="shared" si="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</v>
      </c>
    </row>
    <row r="220" spans="1:5" x14ac:dyDescent="0.25">
      <c r="A220" s="4" t="s">
        <v>1864</v>
      </c>
      <c r="B220" t="s">
        <v>144</v>
      </c>
      <c r="C220" s="4" t="s">
        <v>1865</v>
      </c>
      <c r="D220" t="str">
        <f t="shared" si="6"/>
        <v>'74NVT',</v>
      </c>
      <c r="E220" t="str">
        <f t="shared" si="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</v>
      </c>
    </row>
    <row r="221" spans="1:5" x14ac:dyDescent="0.25">
      <c r="A221" s="4" t="s">
        <v>1864</v>
      </c>
      <c r="B221" t="s">
        <v>145</v>
      </c>
      <c r="C221" s="4" t="s">
        <v>1865</v>
      </c>
      <c r="D221" t="str">
        <f t="shared" si="6"/>
        <v>'754VK',</v>
      </c>
      <c r="E221" t="str">
        <f t="shared" si="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</v>
      </c>
    </row>
    <row r="222" spans="1:5" x14ac:dyDescent="0.25">
      <c r="A222" s="4" t="s">
        <v>1864</v>
      </c>
      <c r="B222" t="s">
        <v>146</v>
      </c>
      <c r="C222" s="4" t="s">
        <v>1865</v>
      </c>
      <c r="D222" t="str">
        <f t="shared" si="6"/>
        <v>'769T5',</v>
      </c>
      <c r="E222" t="str">
        <f t="shared" si="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</v>
      </c>
    </row>
    <row r="223" spans="1:5" x14ac:dyDescent="0.25">
      <c r="A223" s="4" t="s">
        <v>1864</v>
      </c>
      <c r="B223" t="s">
        <v>146</v>
      </c>
      <c r="C223" s="4" t="s">
        <v>1865</v>
      </c>
      <c r="D223" t="str">
        <f t="shared" si="6"/>
        <v>'769T5',</v>
      </c>
      <c r="E223" t="str">
        <f t="shared" si="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</v>
      </c>
    </row>
    <row r="224" spans="1:5" x14ac:dyDescent="0.25">
      <c r="A224" s="4" t="s">
        <v>1864</v>
      </c>
      <c r="B224" t="s">
        <v>147</v>
      </c>
      <c r="C224" s="4" t="s">
        <v>1865</v>
      </c>
      <c r="D224" t="str">
        <f t="shared" si="6"/>
        <v>'76XKP',</v>
      </c>
      <c r="E224" t="str">
        <f t="shared" si="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</v>
      </c>
    </row>
    <row r="225" spans="1:5" x14ac:dyDescent="0.25">
      <c r="A225" s="4" t="s">
        <v>1864</v>
      </c>
      <c r="B225" t="s">
        <v>148</v>
      </c>
      <c r="C225" s="4" t="s">
        <v>1865</v>
      </c>
      <c r="D225" t="str">
        <f t="shared" si="6"/>
        <v>'77FN7',</v>
      </c>
      <c r="E225" t="str">
        <f t="shared" si="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</v>
      </c>
    </row>
    <row r="226" spans="1:5" x14ac:dyDescent="0.25">
      <c r="A226" s="4" t="s">
        <v>1864</v>
      </c>
      <c r="B226" t="s">
        <v>149</v>
      </c>
      <c r="C226" s="4" t="s">
        <v>1865</v>
      </c>
      <c r="D226" t="str">
        <f t="shared" si="6"/>
        <v>'77GR6',</v>
      </c>
      <c r="E226" t="str">
        <f t="shared" si="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</v>
      </c>
    </row>
    <row r="227" spans="1:5" x14ac:dyDescent="0.25">
      <c r="A227" s="4" t="s">
        <v>1864</v>
      </c>
      <c r="B227" t="s">
        <v>150</v>
      </c>
      <c r="C227" s="4" t="s">
        <v>1865</v>
      </c>
      <c r="D227" t="str">
        <f t="shared" si="6"/>
        <v>'77HMH',</v>
      </c>
      <c r="E227" t="str">
        <f t="shared" si="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</v>
      </c>
    </row>
    <row r="228" spans="1:5" x14ac:dyDescent="0.25">
      <c r="A228" s="4" t="s">
        <v>1864</v>
      </c>
      <c r="B228" t="s">
        <v>150</v>
      </c>
      <c r="C228" s="4" t="s">
        <v>1865</v>
      </c>
      <c r="D228" t="str">
        <f t="shared" si="6"/>
        <v>'77HMH',</v>
      </c>
      <c r="E228" t="str">
        <f t="shared" si="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</v>
      </c>
    </row>
    <row r="229" spans="1:5" x14ac:dyDescent="0.25">
      <c r="A229" s="4" t="s">
        <v>1864</v>
      </c>
      <c r="B229" t="s">
        <v>151</v>
      </c>
      <c r="C229" s="4" t="s">
        <v>1865</v>
      </c>
      <c r="D229" t="str">
        <f t="shared" si="6"/>
        <v>'7859D',</v>
      </c>
      <c r="E229" t="str">
        <f t="shared" si="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</v>
      </c>
    </row>
    <row r="230" spans="1:5" x14ac:dyDescent="0.25">
      <c r="A230" s="4" t="s">
        <v>1864</v>
      </c>
      <c r="B230" t="s">
        <v>151</v>
      </c>
      <c r="C230" s="4" t="s">
        <v>1865</v>
      </c>
      <c r="D230" t="str">
        <f t="shared" si="6"/>
        <v>'7859D',</v>
      </c>
      <c r="E230" t="str">
        <f t="shared" si="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</v>
      </c>
    </row>
    <row r="231" spans="1:5" x14ac:dyDescent="0.25">
      <c r="A231" s="4" t="s">
        <v>1864</v>
      </c>
      <c r="B231">
        <v>78967</v>
      </c>
      <c r="C231" s="4" t="s">
        <v>1865</v>
      </c>
      <c r="D231" t="str">
        <f t="shared" si="6"/>
        <v>'78967',</v>
      </c>
      <c r="E231" t="str">
        <f t="shared" si="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</v>
      </c>
    </row>
    <row r="232" spans="1:5" x14ac:dyDescent="0.25">
      <c r="A232" s="4" t="s">
        <v>1864</v>
      </c>
      <c r="B232" t="s">
        <v>152</v>
      </c>
      <c r="C232" s="4" t="s">
        <v>1865</v>
      </c>
      <c r="D232" t="str">
        <f t="shared" si="6"/>
        <v>'7C120',</v>
      </c>
      <c r="E232" t="str">
        <f t="shared" si="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</v>
      </c>
    </row>
    <row r="233" spans="1:5" x14ac:dyDescent="0.25">
      <c r="A233" s="4" t="s">
        <v>1864</v>
      </c>
      <c r="B233" t="s">
        <v>153</v>
      </c>
      <c r="C233" s="4" t="s">
        <v>1865</v>
      </c>
      <c r="D233" t="str">
        <f t="shared" si="6"/>
        <v>'7FP5N',</v>
      </c>
      <c r="E233" t="str">
        <f t="shared" si="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</v>
      </c>
    </row>
    <row r="234" spans="1:5" x14ac:dyDescent="0.25">
      <c r="A234" s="4" t="s">
        <v>1864</v>
      </c>
      <c r="B234" t="s">
        <v>153</v>
      </c>
      <c r="C234" s="4" t="s">
        <v>1865</v>
      </c>
      <c r="D234" t="str">
        <f t="shared" si="6"/>
        <v>'7FP5N',</v>
      </c>
      <c r="E234" t="str">
        <f t="shared" si="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</v>
      </c>
    </row>
    <row r="235" spans="1:5" x14ac:dyDescent="0.25">
      <c r="A235" s="4" t="s">
        <v>1864</v>
      </c>
      <c r="B235" t="s">
        <v>1189</v>
      </c>
      <c r="C235" s="4" t="s">
        <v>1865</v>
      </c>
      <c r="D235" t="str">
        <f t="shared" si="6"/>
        <v>'7GGH5',</v>
      </c>
      <c r="E235" t="str">
        <f t="shared" si="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</v>
      </c>
    </row>
    <row r="236" spans="1:5" x14ac:dyDescent="0.25">
      <c r="A236" s="4" t="s">
        <v>1864</v>
      </c>
      <c r="B236" t="s">
        <v>154</v>
      </c>
      <c r="C236" s="4" t="s">
        <v>1865</v>
      </c>
      <c r="D236" t="str">
        <f t="shared" si="6"/>
        <v>'7JTG9',</v>
      </c>
      <c r="E236" t="str">
        <f t="shared" si="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</v>
      </c>
    </row>
    <row r="237" spans="1:5" x14ac:dyDescent="0.25">
      <c r="A237" s="4" t="s">
        <v>1864</v>
      </c>
      <c r="B237" t="s">
        <v>155</v>
      </c>
      <c r="C237" s="4" t="s">
        <v>1865</v>
      </c>
      <c r="D237" t="str">
        <f t="shared" si="6"/>
        <v>'7KKPH',</v>
      </c>
      <c r="E237" t="str">
        <f t="shared" si="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</v>
      </c>
    </row>
    <row r="238" spans="1:5" x14ac:dyDescent="0.25">
      <c r="A238" s="4" t="s">
        <v>1864</v>
      </c>
      <c r="B238" t="s">
        <v>155</v>
      </c>
      <c r="C238" s="4" t="s">
        <v>1865</v>
      </c>
      <c r="D238" t="str">
        <f t="shared" si="6"/>
        <v>'7KKPH',</v>
      </c>
      <c r="E238" t="str">
        <f t="shared" si="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</v>
      </c>
    </row>
    <row r="239" spans="1:5" x14ac:dyDescent="0.25">
      <c r="A239" s="4" t="s">
        <v>1864</v>
      </c>
      <c r="B239" t="s">
        <v>156</v>
      </c>
      <c r="C239" s="4" t="s">
        <v>1865</v>
      </c>
      <c r="D239" t="str">
        <f t="shared" si="6"/>
        <v>'7NPH9',</v>
      </c>
      <c r="E239" t="str">
        <f t="shared" si="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</v>
      </c>
    </row>
    <row r="240" spans="1:5" x14ac:dyDescent="0.25">
      <c r="A240" s="4" t="s">
        <v>1864</v>
      </c>
      <c r="B240" t="s">
        <v>157</v>
      </c>
      <c r="C240" s="4" t="s">
        <v>1865</v>
      </c>
      <c r="D240" t="str">
        <f t="shared" si="6"/>
        <v>'7WHK9',</v>
      </c>
      <c r="E240" t="str">
        <f t="shared" si="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</v>
      </c>
    </row>
    <row r="241" spans="1:5" x14ac:dyDescent="0.25">
      <c r="A241" s="4" t="s">
        <v>1864</v>
      </c>
      <c r="B241" t="s">
        <v>1236</v>
      </c>
      <c r="C241" s="4" t="s">
        <v>1865</v>
      </c>
      <c r="D241" t="str">
        <f t="shared" si="6"/>
        <v>'7XDTM',</v>
      </c>
      <c r="E241" t="str">
        <f t="shared" si="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</v>
      </c>
    </row>
    <row r="242" spans="1:5" x14ac:dyDescent="0.25">
      <c r="A242" s="4" t="s">
        <v>1864</v>
      </c>
      <c r="B242" t="s">
        <v>158</v>
      </c>
      <c r="C242" s="4" t="s">
        <v>1865</v>
      </c>
      <c r="D242" t="str">
        <f t="shared" si="6"/>
        <v>'7XNJ4',</v>
      </c>
      <c r="E242" t="str">
        <f t="shared" si="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</v>
      </c>
    </row>
    <row r="243" spans="1:5" x14ac:dyDescent="0.25">
      <c r="A243" s="4" t="s">
        <v>1864</v>
      </c>
      <c r="B243" t="s">
        <v>158</v>
      </c>
      <c r="C243" s="4" t="s">
        <v>1865</v>
      </c>
      <c r="D243" t="str">
        <f t="shared" si="6"/>
        <v>'7XNJ4',</v>
      </c>
      <c r="E243" t="str">
        <f t="shared" si="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</v>
      </c>
    </row>
    <row r="244" spans="1:5" x14ac:dyDescent="0.25">
      <c r="A244" s="4" t="s">
        <v>1864</v>
      </c>
      <c r="B244" t="s">
        <v>159</v>
      </c>
      <c r="C244" s="4" t="s">
        <v>1865</v>
      </c>
      <c r="D244" t="str">
        <f t="shared" si="6"/>
        <v>'80TPN',</v>
      </c>
      <c r="E244" t="str">
        <f t="shared" si="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</v>
      </c>
    </row>
    <row r="245" spans="1:5" x14ac:dyDescent="0.25">
      <c r="A245" s="4" t="s">
        <v>1864</v>
      </c>
      <c r="B245" t="s">
        <v>159</v>
      </c>
      <c r="C245" s="4" t="s">
        <v>1865</v>
      </c>
      <c r="D245" t="str">
        <f t="shared" si="6"/>
        <v>'80TPN',</v>
      </c>
      <c r="E245" t="str">
        <f t="shared" si="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</v>
      </c>
    </row>
    <row r="246" spans="1:5" x14ac:dyDescent="0.25">
      <c r="A246" s="4" t="s">
        <v>1864</v>
      </c>
      <c r="B246" t="s">
        <v>160</v>
      </c>
      <c r="C246" s="4" t="s">
        <v>1865</v>
      </c>
      <c r="D246" t="str">
        <f t="shared" si="6"/>
        <v>'810WH',</v>
      </c>
      <c r="E246" t="str">
        <f t="shared" si="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</v>
      </c>
    </row>
    <row r="247" spans="1:5" x14ac:dyDescent="0.25">
      <c r="A247" s="4" t="s">
        <v>1864</v>
      </c>
      <c r="B247" t="s">
        <v>160</v>
      </c>
      <c r="C247" s="4" t="s">
        <v>1865</v>
      </c>
      <c r="D247" t="str">
        <f t="shared" si="6"/>
        <v>'810WH',</v>
      </c>
      <c r="E247" t="str">
        <f t="shared" si="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</v>
      </c>
    </row>
    <row r="248" spans="1:5" x14ac:dyDescent="0.25">
      <c r="A248" s="4" t="s">
        <v>1864</v>
      </c>
      <c r="B248" t="s">
        <v>161</v>
      </c>
      <c r="C248" s="4" t="s">
        <v>1865</v>
      </c>
      <c r="D248" t="str">
        <f t="shared" si="6"/>
        <v>'83GVD',</v>
      </c>
      <c r="E248" t="str">
        <f t="shared" si="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</v>
      </c>
    </row>
    <row r="249" spans="1:5" x14ac:dyDescent="0.25">
      <c r="A249" s="4" t="s">
        <v>1864</v>
      </c>
      <c r="B249" t="s">
        <v>162</v>
      </c>
      <c r="C249" s="4" t="s">
        <v>1865</v>
      </c>
      <c r="D249" t="str">
        <f t="shared" si="6"/>
        <v>'84H4J',</v>
      </c>
      <c r="E249" t="str">
        <f t="shared" si="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</v>
      </c>
    </row>
    <row r="250" spans="1:5" x14ac:dyDescent="0.25">
      <c r="A250" s="4" t="s">
        <v>1864</v>
      </c>
      <c r="B250" t="s">
        <v>163</v>
      </c>
      <c r="C250" s="4" t="s">
        <v>1865</v>
      </c>
      <c r="D250" t="str">
        <f t="shared" si="6"/>
        <v>'857GN',</v>
      </c>
      <c r="E250" t="str">
        <f t="shared" si="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</v>
      </c>
    </row>
    <row r="251" spans="1:5" x14ac:dyDescent="0.25">
      <c r="A251" s="4" t="s">
        <v>1864</v>
      </c>
      <c r="B251" t="s">
        <v>164</v>
      </c>
      <c r="C251" s="4" t="s">
        <v>1865</v>
      </c>
      <c r="D251" t="str">
        <f t="shared" si="6"/>
        <v>'864GR',</v>
      </c>
      <c r="E251" t="str">
        <f t="shared" si="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</v>
      </c>
    </row>
    <row r="252" spans="1:5" x14ac:dyDescent="0.25">
      <c r="A252" s="4" t="s">
        <v>1864</v>
      </c>
      <c r="B252" t="s">
        <v>165</v>
      </c>
      <c r="C252" s="4" t="s">
        <v>1865</v>
      </c>
      <c r="D252" t="str">
        <f t="shared" si="6"/>
        <v>'866H6',</v>
      </c>
      <c r="E252" t="str">
        <f t="shared" si="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</v>
      </c>
    </row>
    <row r="253" spans="1:5" x14ac:dyDescent="0.25">
      <c r="A253" s="4" t="s">
        <v>1864</v>
      </c>
      <c r="B253" t="s">
        <v>165</v>
      </c>
      <c r="C253" s="4" t="s">
        <v>1865</v>
      </c>
      <c r="D253" t="str">
        <f t="shared" si="6"/>
        <v>'866H6',</v>
      </c>
      <c r="E253" t="str">
        <f t="shared" si="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</v>
      </c>
    </row>
    <row r="254" spans="1:5" x14ac:dyDescent="0.25">
      <c r="A254" s="4" t="s">
        <v>1864</v>
      </c>
      <c r="B254" t="s">
        <v>166</v>
      </c>
      <c r="C254" s="4" t="s">
        <v>1865</v>
      </c>
      <c r="D254" t="str">
        <f t="shared" si="6"/>
        <v>'86NKF',</v>
      </c>
      <c r="E254" t="str">
        <f t="shared" si="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</v>
      </c>
    </row>
    <row r="255" spans="1:5" x14ac:dyDescent="0.25">
      <c r="A255" s="4" t="s">
        <v>1864</v>
      </c>
      <c r="B255" t="s">
        <v>167</v>
      </c>
      <c r="C255" s="4" t="s">
        <v>1865</v>
      </c>
      <c r="D255" t="str">
        <f t="shared" si="6"/>
        <v>'86X8X',</v>
      </c>
      <c r="E255" t="str">
        <f t="shared" si="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</v>
      </c>
    </row>
    <row r="256" spans="1:5" x14ac:dyDescent="0.25">
      <c r="A256" s="4" t="s">
        <v>1864</v>
      </c>
      <c r="B256" t="s">
        <v>167</v>
      </c>
      <c r="C256" s="4" t="s">
        <v>1865</v>
      </c>
      <c r="D256" t="str">
        <f t="shared" si="6"/>
        <v>'86X8X',</v>
      </c>
      <c r="E256" t="str">
        <f t="shared" si="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</v>
      </c>
    </row>
    <row r="257" spans="1:5" x14ac:dyDescent="0.25">
      <c r="A257" s="4" t="s">
        <v>1864</v>
      </c>
      <c r="B257" t="s">
        <v>168</v>
      </c>
      <c r="C257" s="4" t="s">
        <v>1865</v>
      </c>
      <c r="D257" t="str">
        <f t="shared" si="6"/>
        <v>'899WG',</v>
      </c>
      <c r="E257" t="str">
        <f t="shared" si="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</v>
      </c>
    </row>
    <row r="258" spans="1:5" x14ac:dyDescent="0.25">
      <c r="A258" s="4" t="s">
        <v>1864</v>
      </c>
      <c r="B258" t="s">
        <v>168</v>
      </c>
      <c r="C258" s="4" t="s">
        <v>1865</v>
      </c>
      <c r="D258" t="str">
        <f t="shared" si="6"/>
        <v>'899WG',</v>
      </c>
      <c r="E258" t="str">
        <f t="shared" si="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</v>
      </c>
    </row>
    <row r="259" spans="1:5" x14ac:dyDescent="0.25">
      <c r="A259" s="4" t="s">
        <v>1864</v>
      </c>
      <c r="B259" t="s">
        <v>169</v>
      </c>
      <c r="C259" s="4" t="s">
        <v>1865</v>
      </c>
      <c r="D259" t="str">
        <f t="shared" ref="D259:D322" si="8">A259&amp;B259&amp;C259</f>
        <v>'8D0J0',</v>
      </c>
      <c r="E259" t="str">
        <f t="shared" ref="E259:E322" si="9">TRIM(E258&amp;D259)</f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</v>
      </c>
    </row>
    <row r="260" spans="1:5" x14ac:dyDescent="0.25">
      <c r="A260" s="4" t="s">
        <v>1864</v>
      </c>
      <c r="B260" t="s">
        <v>1383</v>
      </c>
      <c r="C260" s="4" t="s">
        <v>1865</v>
      </c>
      <c r="D260" t="str">
        <f t="shared" si="8"/>
        <v>'8DPW2',</v>
      </c>
      <c r="E260" t="str">
        <f t="shared" si="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</v>
      </c>
    </row>
    <row r="261" spans="1:5" x14ac:dyDescent="0.25">
      <c r="A261" s="4" t="s">
        <v>1864</v>
      </c>
      <c r="B261" t="s">
        <v>170</v>
      </c>
      <c r="C261" s="4" t="s">
        <v>1865</v>
      </c>
      <c r="D261" t="str">
        <f t="shared" si="8"/>
        <v>'8H5P4',</v>
      </c>
      <c r="E261" t="str">
        <f t="shared" si="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</v>
      </c>
    </row>
    <row r="262" spans="1:5" x14ac:dyDescent="0.25">
      <c r="A262" s="4" t="s">
        <v>1864</v>
      </c>
      <c r="B262" t="s">
        <v>170</v>
      </c>
      <c r="C262" s="4" t="s">
        <v>1865</v>
      </c>
      <c r="D262" t="str">
        <f t="shared" si="8"/>
        <v>'8H5P4',</v>
      </c>
      <c r="E262" t="str">
        <f t="shared" si="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</v>
      </c>
    </row>
    <row r="263" spans="1:5" x14ac:dyDescent="0.25">
      <c r="A263" s="4" t="s">
        <v>1864</v>
      </c>
      <c r="B263" t="s">
        <v>171</v>
      </c>
      <c r="C263" s="4" t="s">
        <v>1865</v>
      </c>
      <c r="D263" t="str">
        <f t="shared" si="8"/>
        <v>'8KV5N',</v>
      </c>
      <c r="E263" t="str">
        <f t="shared" si="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</v>
      </c>
    </row>
    <row r="264" spans="1:5" x14ac:dyDescent="0.25">
      <c r="A264" s="4" t="s">
        <v>1864</v>
      </c>
      <c r="B264" t="s">
        <v>1237</v>
      </c>
      <c r="C264" s="4" t="s">
        <v>1865</v>
      </c>
      <c r="D264" t="str">
        <f t="shared" si="8"/>
        <v>'8P3T1',</v>
      </c>
      <c r="E264" t="str">
        <f t="shared" si="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</v>
      </c>
    </row>
    <row r="265" spans="1:5" x14ac:dyDescent="0.25">
      <c r="A265" s="4" t="s">
        <v>1864</v>
      </c>
      <c r="B265" t="s">
        <v>172</v>
      </c>
      <c r="C265" s="4" t="s">
        <v>1865</v>
      </c>
      <c r="D265" t="str">
        <f t="shared" si="8"/>
        <v>'8P8HP',</v>
      </c>
      <c r="E265" t="str">
        <f t="shared" si="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</v>
      </c>
    </row>
    <row r="266" spans="1:5" x14ac:dyDescent="0.25">
      <c r="A266" s="4" t="s">
        <v>1864</v>
      </c>
      <c r="B266" t="s">
        <v>1238</v>
      </c>
      <c r="C266" s="4" t="s">
        <v>1865</v>
      </c>
      <c r="D266" t="str">
        <f t="shared" si="8"/>
        <v>'8P92Y',</v>
      </c>
      <c r="E266" t="str">
        <f t="shared" si="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</v>
      </c>
    </row>
    <row r="267" spans="1:5" x14ac:dyDescent="0.25">
      <c r="A267" s="4" t="s">
        <v>1864</v>
      </c>
      <c r="B267" t="s">
        <v>173</v>
      </c>
      <c r="C267" s="4" t="s">
        <v>1865</v>
      </c>
      <c r="D267" t="str">
        <f t="shared" si="8"/>
        <v>'8PYFR',</v>
      </c>
      <c r="E267" t="str">
        <f t="shared" si="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</v>
      </c>
    </row>
    <row r="268" spans="1:5" x14ac:dyDescent="0.25">
      <c r="A268" s="4" t="s">
        <v>1864</v>
      </c>
      <c r="B268" t="s">
        <v>174</v>
      </c>
      <c r="C268" s="4" t="s">
        <v>1865</v>
      </c>
      <c r="D268" t="str">
        <f t="shared" si="8"/>
        <v>'8T6G6',</v>
      </c>
      <c r="E268" t="str">
        <f t="shared" si="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</v>
      </c>
    </row>
    <row r="269" spans="1:5" x14ac:dyDescent="0.25">
      <c r="A269" s="4" t="s">
        <v>1864</v>
      </c>
      <c r="B269" t="s">
        <v>175</v>
      </c>
      <c r="C269" s="4" t="s">
        <v>1865</v>
      </c>
      <c r="D269" t="str">
        <f t="shared" si="8"/>
        <v>'8TW03',</v>
      </c>
      <c r="E269" t="str">
        <f t="shared" si="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</v>
      </c>
    </row>
    <row r="270" spans="1:5" x14ac:dyDescent="0.25">
      <c r="A270" s="4" t="s">
        <v>1864</v>
      </c>
      <c r="B270" t="s">
        <v>175</v>
      </c>
      <c r="C270" s="4" t="s">
        <v>1865</v>
      </c>
      <c r="D270" t="str">
        <f t="shared" si="8"/>
        <v>'8TW03',</v>
      </c>
      <c r="E270" t="str">
        <f t="shared" si="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</v>
      </c>
    </row>
    <row r="271" spans="1:5" x14ac:dyDescent="0.25">
      <c r="A271" s="4" t="s">
        <v>1864</v>
      </c>
      <c r="B271" t="s">
        <v>176</v>
      </c>
      <c r="C271" s="4" t="s">
        <v>1865</v>
      </c>
      <c r="D271" t="str">
        <f t="shared" si="8"/>
        <v>'8TXH5',</v>
      </c>
      <c r="E271" t="str">
        <f t="shared" si="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</v>
      </c>
    </row>
    <row r="272" spans="1:5" x14ac:dyDescent="0.25">
      <c r="A272" s="4" t="s">
        <v>1864</v>
      </c>
      <c r="B272" t="s">
        <v>177</v>
      </c>
      <c r="C272" s="4" t="s">
        <v>1865</v>
      </c>
      <c r="D272" t="str">
        <f t="shared" si="8"/>
        <v>'8V33J',</v>
      </c>
      <c r="E272" t="str">
        <f t="shared" si="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</v>
      </c>
    </row>
    <row r="273" spans="1:5" x14ac:dyDescent="0.25">
      <c r="A273" s="4" t="s">
        <v>1864</v>
      </c>
      <c r="B273" t="s">
        <v>178</v>
      </c>
      <c r="C273" s="4" t="s">
        <v>1865</v>
      </c>
      <c r="D273" t="str">
        <f t="shared" si="8"/>
        <v>'8WNV5',</v>
      </c>
      <c r="E273" t="str">
        <f t="shared" si="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</v>
      </c>
    </row>
    <row r="274" spans="1:5" x14ac:dyDescent="0.25">
      <c r="A274" s="4" t="s">
        <v>1864</v>
      </c>
      <c r="B274" t="s">
        <v>178</v>
      </c>
      <c r="C274" s="4" t="s">
        <v>1865</v>
      </c>
      <c r="D274" t="str">
        <f t="shared" si="8"/>
        <v>'8WNV5',</v>
      </c>
      <c r="E274" t="str">
        <f t="shared" si="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</v>
      </c>
    </row>
    <row r="275" spans="1:5" x14ac:dyDescent="0.25">
      <c r="A275" s="4" t="s">
        <v>1864</v>
      </c>
      <c r="B275" t="s">
        <v>179</v>
      </c>
      <c r="C275" s="4" t="s">
        <v>1865</v>
      </c>
      <c r="D275" t="str">
        <f t="shared" si="8"/>
        <v>'8Y3V3',</v>
      </c>
      <c r="E275" t="str">
        <f t="shared" si="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</v>
      </c>
    </row>
    <row r="276" spans="1:5" x14ac:dyDescent="0.25">
      <c r="A276" s="4" t="s">
        <v>1864</v>
      </c>
      <c r="B276" t="s">
        <v>1239</v>
      </c>
      <c r="C276" s="4" t="s">
        <v>1865</v>
      </c>
      <c r="D276" t="str">
        <f t="shared" si="8"/>
        <v>'936YJ',</v>
      </c>
      <c r="E276" t="str">
        <f t="shared" si="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</v>
      </c>
    </row>
    <row r="277" spans="1:5" x14ac:dyDescent="0.25">
      <c r="A277" s="4" t="s">
        <v>1864</v>
      </c>
      <c r="B277" t="s">
        <v>180</v>
      </c>
      <c r="C277" s="4" t="s">
        <v>1865</v>
      </c>
      <c r="D277" t="str">
        <f t="shared" si="8"/>
        <v>'938CF',</v>
      </c>
      <c r="E277" t="str">
        <f t="shared" si="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</v>
      </c>
    </row>
    <row r="278" spans="1:5" x14ac:dyDescent="0.25">
      <c r="A278" s="4" t="s">
        <v>1864</v>
      </c>
      <c r="B278" t="s">
        <v>181</v>
      </c>
      <c r="C278" s="4" t="s">
        <v>1865</v>
      </c>
      <c r="D278" t="str">
        <f t="shared" si="8"/>
        <v>'93H7Y',</v>
      </c>
      <c r="E278" t="str">
        <f t="shared" si="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</v>
      </c>
    </row>
    <row r="279" spans="1:5" x14ac:dyDescent="0.25">
      <c r="A279" s="4" t="s">
        <v>1864</v>
      </c>
      <c r="B279" t="s">
        <v>182</v>
      </c>
      <c r="C279" s="4" t="s">
        <v>1865</v>
      </c>
      <c r="D279" t="str">
        <f t="shared" si="8"/>
        <v>'95XDT',</v>
      </c>
      <c r="E279" t="str">
        <f t="shared" si="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</v>
      </c>
    </row>
    <row r="280" spans="1:5" x14ac:dyDescent="0.25">
      <c r="A280" s="4" t="s">
        <v>1864</v>
      </c>
      <c r="B280" t="s">
        <v>183</v>
      </c>
      <c r="C280" s="4" t="s">
        <v>1865</v>
      </c>
      <c r="D280" t="str">
        <f t="shared" si="8"/>
        <v>'96NP5',</v>
      </c>
      <c r="E280" t="str">
        <f t="shared" si="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</v>
      </c>
    </row>
    <row r="281" spans="1:5" x14ac:dyDescent="0.25">
      <c r="A281" s="4" t="s">
        <v>1864</v>
      </c>
      <c r="B281" t="s">
        <v>184</v>
      </c>
      <c r="C281" s="4" t="s">
        <v>1865</v>
      </c>
      <c r="D281" t="str">
        <f t="shared" si="8"/>
        <v>'978VC',</v>
      </c>
      <c r="E281" t="str">
        <f t="shared" si="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</v>
      </c>
    </row>
    <row r="282" spans="1:5" x14ac:dyDescent="0.25">
      <c r="A282" s="4" t="s">
        <v>1864</v>
      </c>
      <c r="B282" t="s">
        <v>184</v>
      </c>
      <c r="C282" s="4" t="s">
        <v>1865</v>
      </c>
      <c r="D282" t="str">
        <f t="shared" si="8"/>
        <v>'978VC',</v>
      </c>
      <c r="E282" t="str">
        <f t="shared" si="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</v>
      </c>
    </row>
    <row r="283" spans="1:5" x14ac:dyDescent="0.25">
      <c r="A283" s="4" t="s">
        <v>1864</v>
      </c>
      <c r="B283" t="s">
        <v>185</v>
      </c>
      <c r="C283" s="4" t="s">
        <v>1865</v>
      </c>
      <c r="D283" t="str">
        <f t="shared" si="8"/>
        <v>'979HF',</v>
      </c>
      <c r="E283" t="str">
        <f t="shared" si="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</v>
      </c>
    </row>
    <row r="284" spans="1:5" x14ac:dyDescent="0.25">
      <c r="A284" s="4" t="s">
        <v>1864</v>
      </c>
      <c r="B284" t="s">
        <v>186</v>
      </c>
      <c r="C284" s="4" t="s">
        <v>1865</v>
      </c>
      <c r="D284" t="str">
        <f t="shared" si="8"/>
        <v>'99HPV',</v>
      </c>
      <c r="E284" t="str">
        <f t="shared" si="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</v>
      </c>
    </row>
    <row r="285" spans="1:5" x14ac:dyDescent="0.25">
      <c r="A285" s="4" t="s">
        <v>1864</v>
      </c>
      <c r="B285" t="s">
        <v>1240</v>
      </c>
      <c r="C285" s="4" t="s">
        <v>1865</v>
      </c>
      <c r="D285" t="str">
        <f t="shared" si="8"/>
        <v>'9G0PM',</v>
      </c>
      <c r="E285" t="str">
        <f t="shared" si="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</v>
      </c>
    </row>
    <row r="286" spans="1:5" x14ac:dyDescent="0.25">
      <c r="A286" s="4" t="s">
        <v>1864</v>
      </c>
      <c r="B286" t="s">
        <v>187</v>
      </c>
      <c r="C286" s="4" t="s">
        <v>1865</v>
      </c>
      <c r="D286" t="str">
        <f t="shared" si="8"/>
        <v>'9GG2G',</v>
      </c>
      <c r="E286" t="str">
        <f t="shared" si="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</v>
      </c>
    </row>
    <row r="287" spans="1:5" x14ac:dyDescent="0.25">
      <c r="A287" s="4" t="s">
        <v>1864</v>
      </c>
      <c r="B287" t="s">
        <v>187</v>
      </c>
      <c r="C287" s="4" t="s">
        <v>1865</v>
      </c>
      <c r="D287" t="str">
        <f t="shared" si="8"/>
        <v>'9GG2G',</v>
      </c>
      <c r="E287" t="str">
        <f t="shared" si="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</v>
      </c>
    </row>
    <row r="288" spans="1:5" x14ac:dyDescent="0.25">
      <c r="A288" s="4" t="s">
        <v>1864</v>
      </c>
      <c r="B288" t="s">
        <v>188</v>
      </c>
      <c r="C288" s="4" t="s">
        <v>1865</v>
      </c>
      <c r="D288" t="str">
        <f t="shared" si="8"/>
        <v>'9GK03',</v>
      </c>
      <c r="E288" t="str">
        <f t="shared" si="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</v>
      </c>
    </row>
    <row r="289" spans="1:5" x14ac:dyDescent="0.25">
      <c r="A289" s="4" t="s">
        <v>1864</v>
      </c>
      <c r="B289" t="s">
        <v>189</v>
      </c>
      <c r="C289" s="4" t="s">
        <v>1865</v>
      </c>
      <c r="D289" t="str">
        <f t="shared" si="8"/>
        <v>'9J63Y',</v>
      </c>
      <c r="E289" t="str">
        <f t="shared" si="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</v>
      </c>
    </row>
    <row r="290" spans="1:5" x14ac:dyDescent="0.25">
      <c r="A290" s="4" t="s">
        <v>1864</v>
      </c>
      <c r="B290" t="s">
        <v>1241</v>
      </c>
      <c r="C290" s="4" t="s">
        <v>1865</v>
      </c>
      <c r="D290" t="str">
        <f t="shared" si="8"/>
        <v>'9M2WC',</v>
      </c>
      <c r="E290" t="str">
        <f t="shared" si="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</v>
      </c>
    </row>
    <row r="291" spans="1:5" x14ac:dyDescent="0.25">
      <c r="A291" s="4" t="s">
        <v>1864</v>
      </c>
      <c r="B291" t="s">
        <v>1242</v>
      </c>
      <c r="C291" s="4" t="s">
        <v>1865</v>
      </c>
      <c r="D291" t="str">
        <f t="shared" si="8"/>
        <v>'9MHWD',</v>
      </c>
      <c r="E291" t="str">
        <f t="shared" si="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</v>
      </c>
    </row>
    <row r="292" spans="1:5" x14ac:dyDescent="0.25">
      <c r="A292" s="4" t="s">
        <v>1864</v>
      </c>
      <c r="B292" t="s">
        <v>190</v>
      </c>
      <c r="C292" s="4" t="s">
        <v>1865</v>
      </c>
      <c r="D292" t="str">
        <f t="shared" si="8"/>
        <v>'9N1MG',</v>
      </c>
      <c r="E292" t="str">
        <f t="shared" si="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</v>
      </c>
    </row>
    <row r="293" spans="1:5" x14ac:dyDescent="0.25">
      <c r="A293" s="4" t="s">
        <v>1864</v>
      </c>
      <c r="B293" t="s">
        <v>1243</v>
      </c>
      <c r="C293" s="4" t="s">
        <v>1865</v>
      </c>
      <c r="D293" t="str">
        <f t="shared" si="8"/>
        <v>'9PN5P',</v>
      </c>
      <c r="E293" t="str">
        <f t="shared" si="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</v>
      </c>
    </row>
    <row r="294" spans="1:5" x14ac:dyDescent="0.25">
      <c r="A294" s="4" t="s">
        <v>1864</v>
      </c>
      <c r="B294" t="s">
        <v>191</v>
      </c>
      <c r="C294" s="4" t="s">
        <v>1865</v>
      </c>
      <c r="D294" t="str">
        <f t="shared" si="8"/>
        <v>'9T00P',</v>
      </c>
      <c r="E294" t="str">
        <f t="shared" si="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</v>
      </c>
    </row>
    <row r="295" spans="1:5" x14ac:dyDescent="0.25">
      <c r="A295" s="4" t="s">
        <v>1864</v>
      </c>
      <c r="B295" t="s">
        <v>192</v>
      </c>
      <c r="C295" s="4" t="s">
        <v>1865</v>
      </c>
      <c r="D295" t="str">
        <f t="shared" si="8"/>
        <v>'9T3PC',</v>
      </c>
      <c r="E295" t="str">
        <f t="shared" si="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</v>
      </c>
    </row>
    <row r="296" spans="1:5" x14ac:dyDescent="0.25">
      <c r="A296" s="4" t="s">
        <v>1864</v>
      </c>
      <c r="B296" t="s">
        <v>192</v>
      </c>
      <c r="C296" s="4" t="s">
        <v>1865</v>
      </c>
      <c r="D296" t="str">
        <f t="shared" si="8"/>
        <v>'9T3PC',</v>
      </c>
      <c r="E296" t="str">
        <f t="shared" si="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</v>
      </c>
    </row>
    <row r="297" spans="1:5" x14ac:dyDescent="0.25">
      <c r="A297" s="4" t="s">
        <v>1864</v>
      </c>
      <c r="B297" t="s">
        <v>193</v>
      </c>
      <c r="C297" s="4" t="s">
        <v>1865</v>
      </c>
      <c r="D297" t="str">
        <f t="shared" si="8"/>
        <v>'9T6H8',</v>
      </c>
      <c r="E297" t="str">
        <f t="shared" si="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</v>
      </c>
    </row>
    <row r="298" spans="1:5" x14ac:dyDescent="0.25">
      <c r="A298" s="4" t="s">
        <v>1864</v>
      </c>
      <c r="B298" t="s">
        <v>194</v>
      </c>
      <c r="C298" s="4" t="s">
        <v>1865</v>
      </c>
      <c r="D298" t="str">
        <f t="shared" si="8"/>
        <v>'9V2RN',</v>
      </c>
      <c r="E298" t="str">
        <f t="shared" si="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</v>
      </c>
    </row>
    <row r="299" spans="1:5" x14ac:dyDescent="0.25">
      <c r="A299" s="4" t="s">
        <v>1864</v>
      </c>
      <c r="B299" t="s">
        <v>195</v>
      </c>
      <c r="C299" s="4" t="s">
        <v>1865</v>
      </c>
      <c r="D299" t="str">
        <f t="shared" si="8"/>
        <v>'9VFFV',</v>
      </c>
      <c r="E299" t="str">
        <f t="shared" si="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</v>
      </c>
    </row>
    <row r="300" spans="1:5" x14ac:dyDescent="0.25">
      <c r="A300" s="4" t="s">
        <v>1864</v>
      </c>
      <c r="B300" t="s">
        <v>195</v>
      </c>
      <c r="C300" s="4" t="s">
        <v>1865</v>
      </c>
      <c r="D300" t="str">
        <f t="shared" si="8"/>
        <v>'9VFFV',</v>
      </c>
      <c r="E300" t="str">
        <f t="shared" si="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</v>
      </c>
    </row>
    <row r="301" spans="1:5" x14ac:dyDescent="0.25">
      <c r="A301" s="4" t="s">
        <v>1864</v>
      </c>
      <c r="B301" t="s">
        <v>196</v>
      </c>
      <c r="C301" s="4" t="s">
        <v>1865</v>
      </c>
      <c r="D301" t="str">
        <f t="shared" si="8"/>
        <v>'9VW09',</v>
      </c>
      <c r="E301" t="str">
        <f t="shared" si="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</v>
      </c>
    </row>
    <row r="302" spans="1:5" x14ac:dyDescent="0.25">
      <c r="A302" s="4" t="s">
        <v>1864</v>
      </c>
      <c r="B302" t="s">
        <v>197</v>
      </c>
      <c r="C302" s="4" t="s">
        <v>1865</v>
      </c>
      <c r="D302" t="str">
        <f t="shared" si="8"/>
        <v>'9VY78',</v>
      </c>
      <c r="E302" t="str">
        <f t="shared" si="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</v>
      </c>
    </row>
    <row r="303" spans="1:5" x14ac:dyDescent="0.25">
      <c r="A303" s="4" t="s">
        <v>1864</v>
      </c>
      <c r="B303" t="s">
        <v>198</v>
      </c>
      <c r="C303" s="4" t="s">
        <v>1865</v>
      </c>
      <c r="D303" t="str">
        <f t="shared" si="8"/>
        <v>'9W5YH',</v>
      </c>
      <c r="E303" t="str">
        <f t="shared" si="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</v>
      </c>
    </row>
    <row r="304" spans="1:5" x14ac:dyDescent="0.25">
      <c r="A304" s="4" t="s">
        <v>1864</v>
      </c>
      <c r="B304" t="s">
        <v>199</v>
      </c>
      <c r="C304" s="4" t="s">
        <v>1865</v>
      </c>
      <c r="D304" t="str">
        <f t="shared" si="8"/>
        <v>'9WMWY',</v>
      </c>
      <c r="E304" t="str">
        <f t="shared" si="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</v>
      </c>
    </row>
    <row r="305" spans="1:5" x14ac:dyDescent="0.25">
      <c r="A305" s="4" t="s">
        <v>1864</v>
      </c>
      <c r="B305" t="s">
        <v>200</v>
      </c>
      <c r="C305" s="4" t="s">
        <v>1865</v>
      </c>
      <c r="D305" t="str">
        <f t="shared" si="8"/>
        <v>'9WRFM',</v>
      </c>
      <c r="E305" t="str">
        <f t="shared" si="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</v>
      </c>
    </row>
    <row r="306" spans="1:5" x14ac:dyDescent="0.25">
      <c r="A306" s="4" t="s">
        <v>1864</v>
      </c>
      <c r="B306" t="s">
        <v>200</v>
      </c>
      <c r="C306" s="4" t="s">
        <v>1865</v>
      </c>
      <c r="D306" t="str">
        <f t="shared" si="8"/>
        <v>'9WRFM',</v>
      </c>
      <c r="E306" t="str">
        <f t="shared" si="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</v>
      </c>
    </row>
    <row r="307" spans="1:5" x14ac:dyDescent="0.25">
      <c r="A307" s="4" t="s">
        <v>1864</v>
      </c>
      <c r="B307" t="s">
        <v>1244</v>
      </c>
      <c r="C307" s="4" t="s">
        <v>1865</v>
      </c>
      <c r="D307" t="str">
        <f t="shared" si="8"/>
        <v>'9X8HH',</v>
      </c>
      <c r="E307" t="str">
        <f t="shared" si="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</v>
      </c>
    </row>
    <row r="308" spans="1:5" x14ac:dyDescent="0.25">
      <c r="A308" s="4" t="s">
        <v>1864</v>
      </c>
      <c r="B308" t="s">
        <v>201</v>
      </c>
      <c r="C308" s="4" t="s">
        <v>1865</v>
      </c>
      <c r="D308" t="str">
        <f t="shared" si="8"/>
        <v>'9XDR3',</v>
      </c>
      <c r="E308" t="str">
        <f t="shared" si="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</v>
      </c>
    </row>
    <row r="309" spans="1:5" x14ac:dyDescent="0.25">
      <c r="A309" s="4" t="s">
        <v>1864</v>
      </c>
      <c r="B309" t="s">
        <v>201</v>
      </c>
      <c r="C309" s="4" t="s">
        <v>1865</v>
      </c>
      <c r="D309" t="str">
        <f t="shared" si="8"/>
        <v>'9XDR3',</v>
      </c>
      <c r="E309" t="str">
        <f t="shared" si="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</v>
      </c>
    </row>
    <row r="310" spans="1:5" x14ac:dyDescent="0.25">
      <c r="A310" s="4" t="s">
        <v>1864</v>
      </c>
      <c r="B310" t="s">
        <v>202</v>
      </c>
      <c r="C310" s="4" t="s">
        <v>1865</v>
      </c>
      <c r="D310" t="str">
        <f t="shared" si="8"/>
        <v>'9XJND',</v>
      </c>
      <c r="E310" t="str">
        <f t="shared" si="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</v>
      </c>
    </row>
    <row r="311" spans="1:5" x14ac:dyDescent="0.25">
      <c r="A311" s="4" t="s">
        <v>1864</v>
      </c>
      <c r="B311" t="s">
        <v>1384</v>
      </c>
      <c r="C311" s="4" t="s">
        <v>1865</v>
      </c>
      <c r="D311" t="str">
        <f t="shared" si="8"/>
        <v>'C0N0F',</v>
      </c>
      <c r="E311" t="str">
        <f t="shared" si="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</v>
      </c>
    </row>
    <row r="312" spans="1:5" x14ac:dyDescent="0.25">
      <c r="A312" s="4" t="s">
        <v>1864</v>
      </c>
      <c r="B312" t="s">
        <v>203</v>
      </c>
      <c r="C312" s="4" t="s">
        <v>1865</v>
      </c>
      <c r="D312" t="str">
        <f t="shared" si="8"/>
        <v>'C1C2H',</v>
      </c>
      <c r="E312" t="str">
        <f t="shared" si="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</v>
      </c>
    </row>
    <row r="313" spans="1:5" x14ac:dyDescent="0.25">
      <c r="A313" s="4" t="s">
        <v>1864</v>
      </c>
      <c r="B313" t="s">
        <v>204</v>
      </c>
      <c r="C313" s="4" t="s">
        <v>1865</v>
      </c>
      <c r="D313" t="str">
        <f t="shared" si="8"/>
        <v>'C1V1K',</v>
      </c>
      <c r="E313" t="str">
        <f t="shared" si="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</v>
      </c>
    </row>
    <row r="314" spans="1:5" x14ac:dyDescent="0.25">
      <c r="A314" s="4" t="s">
        <v>1864</v>
      </c>
      <c r="B314" t="s">
        <v>204</v>
      </c>
      <c r="C314" s="4" t="s">
        <v>1865</v>
      </c>
      <c r="D314" t="str">
        <f t="shared" si="8"/>
        <v>'C1V1K',</v>
      </c>
      <c r="E314" t="str">
        <f t="shared" si="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</v>
      </c>
    </row>
    <row r="315" spans="1:5" x14ac:dyDescent="0.25">
      <c r="A315" s="4" t="s">
        <v>1864</v>
      </c>
      <c r="B315" t="s">
        <v>205</v>
      </c>
      <c r="C315" s="4" t="s">
        <v>1865</v>
      </c>
      <c r="D315" t="str">
        <f t="shared" si="8"/>
        <v>'C233R',</v>
      </c>
      <c r="E315" t="str">
        <f t="shared" si="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</v>
      </c>
    </row>
    <row r="316" spans="1:5" x14ac:dyDescent="0.25">
      <c r="A316" s="4" t="s">
        <v>1864</v>
      </c>
      <c r="B316" t="s">
        <v>205</v>
      </c>
      <c r="C316" s="4" t="s">
        <v>1865</v>
      </c>
      <c r="D316" t="str">
        <f t="shared" si="8"/>
        <v>'C233R',</v>
      </c>
      <c r="E316" t="str">
        <f t="shared" si="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</v>
      </c>
    </row>
    <row r="317" spans="1:5" x14ac:dyDescent="0.25">
      <c r="A317" s="4" t="s">
        <v>1864</v>
      </c>
      <c r="B317" t="s">
        <v>1245</v>
      </c>
      <c r="C317" s="4" t="s">
        <v>1865</v>
      </c>
      <c r="D317" t="str">
        <f t="shared" si="8"/>
        <v>'C2KTH',</v>
      </c>
      <c r="E317" t="str">
        <f t="shared" si="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</v>
      </c>
    </row>
    <row r="318" spans="1:5" x14ac:dyDescent="0.25">
      <c r="A318" s="4" t="s">
        <v>1864</v>
      </c>
      <c r="B318" t="s">
        <v>206</v>
      </c>
      <c r="C318" s="4" t="s">
        <v>1865</v>
      </c>
      <c r="D318" t="str">
        <f t="shared" si="8"/>
        <v>'C332H',</v>
      </c>
      <c r="E318" t="str">
        <f t="shared" si="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</v>
      </c>
    </row>
    <row r="319" spans="1:5" x14ac:dyDescent="0.25">
      <c r="A319" s="4" t="s">
        <v>1864</v>
      </c>
      <c r="B319" t="s">
        <v>207</v>
      </c>
      <c r="C319" s="4" t="s">
        <v>1865</v>
      </c>
      <c r="D319" t="str">
        <f t="shared" si="8"/>
        <v>'C53KT',</v>
      </c>
      <c r="E319" t="str">
        <f t="shared" si="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</v>
      </c>
    </row>
    <row r="320" spans="1:5" x14ac:dyDescent="0.25">
      <c r="A320" s="4" t="s">
        <v>1864</v>
      </c>
      <c r="B320" t="s">
        <v>208</v>
      </c>
      <c r="C320" s="4" t="s">
        <v>1865</v>
      </c>
      <c r="D320" t="str">
        <f t="shared" si="8"/>
        <v>'C5CDG',</v>
      </c>
      <c r="E320" t="str">
        <f t="shared" si="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</v>
      </c>
    </row>
    <row r="321" spans="1:5" x14ac:dyDescent="0.25">
      <c r="A321" s="4" t="s">
        <v>1864</v>
      </c>
      <c r="B321" t="s">
        <v>209</v>
      </c>
      <c r="C321" s="4" t="s">
        <v>1865</v>
      </c>
      <c r="D321" t="str">
        <f t="shared" si="8"/>
        <v>'C5GC3',</v>
      </c>
      <c r="E321" t="str">
        <f t="shared" si="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</v>
      </c>
    </row>
    <row r="322" spans="1:5" x14ac:dyDescent="0.25">
      <c r="A322" s="4" t="s">
        <v>1864</v>
      </c>
      <c r="B322" t="s">
        <v>209</v>
      </c>
      <c r="C322" s="4" t="s">
        <v>1865</v>
      </c>
      <c r="D322" t="str">
        <f t="shared" si="8"/>
        <v>'C5GC3',</v>
      </c>
      <c r="E322" t="str">
        <f t="shared" si="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</v>
      </c>
    </row>
    <row r="323" spans="1:5" x14ac:dyDescent="0.25">
      <c r="A323" s="4" t="s">
        <v>1864</v>
      </c>
      <c r="B323" t="s">
        <v>210</v>
      </c>
      <c r="C323" s="4" t="s">
        <v>1865</v>
      </c>
      <c r="D323" t="str">
        <f t="shared" ref="D323:D386" si="10">A323&amp;B323&amp;C323</f>
        <v>'C600P',</v>
      </c>
      <c r="E323" t="str">
        <f t="shared" ref="E323:E386" si="11">TRIM(E322&amp;D323)</f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</v>
      </c>
    </row>
    <row r="324" spans="1:5" x14ac:dyDescent="0.25">
      <c r="A324" s="4" t="s">
        <v>1864</v>
      </c>
      <c r="B324" t="s">
        <v>1246</v>
      </c>
      <c r="C324" s="4" t="s">
        <v>1865</v>
      </c>
      <c r="D324" t="str">
        <f t="shared" si="10"/>
        <v>'C6J59',</v>
      </c>
      <c r="E324" t="str">
        <f t="shared" si="1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</v>
      </c>
    </row>
    <row r="325" spans="1:5" x14ac:dyDescent="0.25">
      <c r="A325" s="4" t="s">
        <v>1864</v>
      </c>
      <c r="B325" t="s">
        <v>1004</v>
      </c>
      <c r="C325" s="4" t="s">
        <v>1865</v>
      </c>
      <c r="D325" t="str">
        <f t="shared" si="10"/>
        <v>'C6M0T',</v>
      </c>
      <c r="E325" t="str">
        <f t="shared" si="1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</v>
      </c>
    </row>
    <row r="326" spans="1:5" x14ac:dyDescent="0.25">
      <c r="A326" s="4" t="s">
        <v>1864</v>
      </c>
      <c r="B326" t="s">
        <v>211</v>
      </c>
      <c r="C326" s="4" t="s">
        <v>1865</v>
      </c>
      <c r="D326" t="str">
        <f t="shared" si="10"/>
        <v>'C730C',</v>
      </c>
      <c r="E326" t="str">
        <f t="shared" si="1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</v>
      </c>
    </row>
    <row r="327" spans="1:5" x14ac:dyDescent="0.25">
      <c r="A327" s="4" t="s">
        <v>1864</v>
      </c>
      <c r="B327" t="s">
        <v>212</v>
      </c>
      <c r="C327" s="4" t="s">
        <v>1865</v>
      </c>
      <c r="D327" t="str">
        <f t="shared" si="10"/>
        <v>'C7D6F',</v>
      </c>
      <c r="E327" t="str">
        <f t="shared" si="1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</v>
      </c>
    </row>
    <row r="328" spans="1:5" x14ac:dyDescent="0.25">
      <c r="A328" s="4" t="s">
        <v>1864</v>
      </c>
      <c r="B328" t="s">
        <v>213</v>
      </c>
      <c r="C328" s="4" t="s">
        <v>1865</v>
      </c>
      <c r="D328" t="str">
        <f t="shared" si="10"/>
        <v>'C815K',</v>
      </c>
      <c r="E328" t="str">
        <f t="shared" si="1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</v>
      </c>
    </row>
    <row r="329" spans="1:5" x14ac:dyDescent="0.25">
      <c r="A329" s="4" t="s">
        <v>1864</v>
      </c>
      <c r="B329" t="s">
        <v>213</v>
      </c>
      <c r="C329" s="4" t="s">
        <v>1865</v>
      </c>
      <c r="D329" t="str">
        <f t="shared" si="10"/>
        <v>'C815K',</v>
      </c>
      <c r="E329" t="str">
        <f t="shared" si="1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</v>
      </c>
    </row>
    <row r="330" spans="1:5" x14ac:dyDescent="0.25">
      <c r="A330" s="4" t="s">
        <v>1864</v>
      </c>
      <c r="B330" t="s">
        <v>214</v>
      </c>
      <c r="C330" s="4" t="s">
        <v>1865</v>
      </c>
      <c r="D330" t="str">
        <f t="shared" si="10"/>
        <v>'C8M9W',</v>
      </c>
      <c r="E330" t="str">
        <f t="shared" si="1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</v>
      </c>
    </row>
    <row r="331" spans="1:5" x14ac:dyDescent="0.25">
      <c r="A331" s="4" t="s">
        <v>1864</v>
      </c>
      <c r="B331" t="s">
        <v>215</v>
      </c>
      <c r="C331" s="4" t="s">
        <v>1865</v>
      </c>
      <c r="D331" t="str">
        <f t="shared" si="10"/>
        <v>'C8PNF',</v>
      </c>
      <c r="E331" t="str">
        <f t="shared" si="1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</v>
      </c>
    </row>
    <row r="332" spans="1:5" x14ac:dyDescent="0.25">
      <c r="A332" s="4" t="s">
        <v>1864</v>
      </c>
      <c r="B332" t="s">
        <v>215</v>
      </c>
      <c r="C332" s="4" t="s">
        <v>1865</v>
      </c>
      <c r="D332" t="str">
        <f t="shared" si="10"/>
        <v>'C8PNF',</v>
      </c>
      <c r="E332" t="str">
        <f t="shared" si="1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</v>
      </c>
    </row>
    <row r="333" spans="1:5" x14ac:dyDescent="0.25">
      <c r="A333" s="4" t="s">
        <v>1864</v>
      </c>
      <c r="B333" t="s">
        <v>216</v>
      </c>
      <c r="C333" s="4" t="s">
        <v>1865</v>
      </c>
      <c r="D333" t="str">
        <f t="shared" si="10"/>
        <v>'C920K',</v>
      </c>
      <c r="E333" t="str">
        <f t="shared" si="1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</v>
      </c>
    </row>
    <row r="334" spans="1:5" x14ac:dyDescent="0.25">
      <c r="A334" s="4" t="s">
        <v>1864</v>
      </c>
      <c r="B334" t="s">
        <v>216</v>
      </c>
      <c r="C334" s="4" t="s">
        <v>1865</v>
      </c>
      <c r="D334" t="str">
        <f t="shared" si="10"/>
        <v>'C920K',</v>
      </c>
      <c r="E334" t="str">
        <f t="shared" si="1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</v>
      </c>
    </row>
    <row r="335" spans="1:5" x14ac:dyDescent="0.25">
      <c r="A335" s="4" t="s">
        <v>1864</v>
      </c>
      <c r="B335" t="s">
        <v>217</v>
      </c>
      <c r="C335" s="4" t="s">
        <v>1865</v>
      </c>
      <c r="D335" t="str">
        <f t="shared" si="10"/>
        <v>'CCXCV',</v>
      </c>
      <c r="E335" t="str">
        <f t="shared" si="1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</v>
      </c>
    </row>
    <row r="336" spans="1:5" x14ac:dyDescent="0.25">
      <c r="A336" s="4" t="s">
        <v>1864</v>
      </c>
      <c r="B336" t="s">
        <v>217</v>
      </c>
      <c r="C336" s="4" t="s">
        <v>1865</v>
      </c>
      <c r="D336" t="str">
        <f t="shared" si="10"/>
        <v>'CCXCV',</v>
      </c>
      <c r="E336" t="str">
        <f t="shared" si="1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</v>
      </c>
    </row>
    <row r="337" spans="1:5" x14ac:dyDescent="0.25">
      <c r="A337" s="4" t="s">
        <v>1864</v>
      </c>
      <c r="B337" t="s">
        <v>218</v>
      </c>
      <c r="C337" s="4" t="s">
        <v>1865</v>
      </c>
      <c r="D337" t="str">
        <f t="shared" si="10"/>
        <v>'CD7Y3',</v>
      </c>
      <c r="E337" t="str">
        <f t="shared" si="1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</v>
      </c>
    </row>
    <row r="338" spans="1:5" x14ac:dyDescent="0.25">
      <c r="A338" s="4" t="s">
        <v>1864</v>
      </c>
      <c r="B338" t="s">
        <v>218</v>
      </c>
      <c r="C338" s="4" t="s">
        <v>1865</v>
      </c>
      <c r="D338" t="str">
        <f t="shared" si="10"/>
        <v>'CD7Y3',</v>
      </c>
      <c r="E338" t="str">
        <f t="shared" si="1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</v>
      </c>
    </row>
    <row r="339" spans="1:5" x14ac:dyDescent="0.25">
      <c r="A339" s="4" t="s">
        <v>1864</v>
      </c>
      <c r="B339" t="s">
        <v>1247</v>
      </c>
      <c r="C339" s="4" t="s">
        <v>1865</v>
      </c>
      <c r="D339" t="str">
        <f t="shared" si="10"/>
        <v>'CG3Y1',</v>
      </c>
      <c r="E339" t="str">
        <f t="shared" si="1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</v>
      </c>
    </row>
    <row r="340" spans="1:5" x14ac:dyDescent="0.25">
      <c r="A340" s="4" t="s">
        <v>1864</v>
      </c>
      <c r="B340" t="s">
        <v>219</v>
      </c>
      <c r="C340" s="4" t="s">
        <v>1865</v>
      </c>
      <c r="D340" t="str">
        <f t="shared" si="10"/>
        <v>'CG75Y',</v>
      </c>
      <c r="E340" t="str">
        <f t="shared" si="1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</v>
      </c>
    </row>
    <row r="341" spans="1:5" x14ac:dyDescent="0.25">
      <c r="A341" s="4" t="s">
        <v>1864</v>
      </c>
      <c r="B341" t="s">
        <v>1248</v>
      </c>
      <c r="C341" s="4" t="s">
        <v>1865</v>
      </c>
      <c r="D341" t="str">
        <f t="shared" si="10"/>
        <v>'CH883',</v>
      </c>
      <c r="E341" t="str">
        <f t="shared" si="1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</v>
      </c>
    </row>
    <row r="342" spans="1:5" x14ac:dyDescent="0.25">
      <c r="A342" s="4" t="s">
        <v>1864</v>
      </c>
      <c r="B342" t="s">
        <v>1249</v>
      </c>
      <c r="C342" s="4" t="s">
        <v>1865</v>
      </c>
      <c r="D342" t="str">
        <f t="shared" si="10"/>
        <v>'CH884',</v>
      </c>
      <c r="E342" t="str">
        <f t="shared" si="1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</v>
      </c>
    </row>
    <row r="343" spans="1:5" x14ac:dyDescent="0.25">
      <c r="A343" s="4" t="s">
        <v>1864</v>
      </c>
      <c r="B343" t="s">
        <v>220</v>
      </c>
      <c r="C343" s="4" t="s">
        <v>1865</v>
      </c>
      <c r="D343" t="str">
        <f t="shared" si="10"/>
        <v>'CJ4GR',</v>
      </c>
      <c r="E343" t="str">
        <f t="shared" si="1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</v>
      </c>
    </row>
    <row r="344" spans="1:5" x14ac:dyDescent="0.25">
      <c r="A344" s="4" t="s">
        <v>1864</v>
      </c>
      <c r="B344" t="s">
        <v>220</v>
      </c>
      <c r="C344" s="4" t="s">
        <v>1865</v>
      </c>
      <c r="D344" t="str">
        <f t="shared" si="10"/>
        <v>'CJ4GR',</v>
      </c>
      <c r="E344" t="str">
        <f t="shared" si="1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</v>
      </c>
    </row>
    <row r="345" spans="1:5" x14ac:dyDescent="0.25">
      <c r="A345" s="4" t="s">
        <v>1864</v>
      </c>
      <c r="B345" t="s">
        <v>221</v>
      </c>
      <c r="C345" s="4" t="s">
        <v>1865</v>
      </c>
      <c r="D345" t="str">
        <f t="shared" si="10"/>
        <v>'CJ96W',</v>
      </c>
      <c r="E345" t="str">
        <f t="shared" si="1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</v>
      </c>
    </row>
    <row r="346" spans="1:5" x14ac:dyDescent="0.25">
      <c r="A346" s="4" t="s">
        <v>1864</v>
      </c>
      <c r="B346" t="s">
        <v>222</v>
      </c>
      <c r="C346" s="4" t="s">
        <v>1865</v>
      </c>
      <c r="D346" t="str">
        <f t="shared" si="10"/>
        <v>'CJY0W',</v>
      </c>
      <c r="E346" t="str">
        <f t="shared" si="1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</v>
      </c>
    </row>
    <row r="347" spans="1:5" x14ac:dyDescent="0.25">
      <c r="A347" s="4" t="s">
        <v>1864</v>
      </c>
      <c r="B347" t="s">
        <v>222</v>
      </c>
      <c r="C347" s="4" t="s">
        <v>1865</v>
      </c>
      <c r="D347" t="str">
        <f t="shared" si="10"/>
        <v>'CJY0W',</v>
      </c>
      <c r="E347" t="str">
        <f t="shared" si="1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</v>
      </c>
    </row>
    <row r="348" spans="1:5" x14ac:dyDescent="0.25">
      <c r="A348" s="4" t="s">
        <v>1864</v>
      </c>
      <c r="B348" t="s">
        <v>223</v>
      </c>
      <c r="C348" s="4" t="s">
        <v>1865</v>
      </c>
      <c r="D348" t="str">
        <f t="shared" si="10"/>
        <v>'CK24C',</v>
      </c>
      <c r="E348" t="str">
        <f t="shared" si="1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</v>
      </c>
    </row>
    <row r="349" spans="1:5" x14ac:dyDescent="0.25">
      <c r="A349" s="4" t="s">
        <v>1864</v>
      </c>
      <c r="B349" t="s">
        <v>223</v>
      </c>
      <c r="C349" s="4" t="s">
        <v>1865</v>
      </c>
      <c r="D349" t="str">
        <f t="shared" si="10"/>
        <v>'CK24C',</v>
      </c>
      <c r="E349" t="str">
        <f t="shared" si="1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</v>
      </c>
    </row>
    <row r="350" spans="1:5" x14ac:dyDescent="0.25">
      <c r="A350" s="4" t="s">
        <v>1864</v>
      </c>
      <c r="B350" t="s">
        <v>224</v>
      </c>
      <c r="C350" s="4" t="s">
        <v>1865</v>
      </c>
      <c r="D350" t="str">
        <f t="shared" si="10"/>
        <v>'CR963',</v>
      </c>
      <c r="E350" t="str">
        <f t="shared" si="1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</v>
      </c>
    </row>
    <row r="351" spans="1:5" x14ac:dyDescent="0.25">
      <c r="A351" s="4" t="s">
        <v>1864</v>
      </c>
      <c r="B351" t="s">
        <v>225</v>
      </c>
      <c r="C351" s="4" t="s">
        <v>1865</v>
      </c>
      <c r="D351" t="str">
        <f t="shared" si="10"/>
        <v>'CTDVR',</v>
      </c>
      <c r="E351" t="str">
        <f t="shared" si="1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</v>
      </c>
    </row>
    <row r="352" spans="1:5" x14ac:dyDescent="0.25">
      <c r="A352" s="4" t="s">
        <v>1864</v>
      </c>
      <c r="B352" t="s">
        <v>226</v>
      </c>
      <c r="C352" s="4" t="s">
        <v>1865</v>
      </c>
      <c r="D352" t="str">
        <f t="shared" si="10"/>
        <v>'CTH86',</v>
      </c>
      <c r="E352" t="str">
        <f t="shared" si="1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</v>
      </c>
    </row>
    <row r="353" spans="1:5" x14ac:dyDescent="0.25">
      <c r="A353" s="4" t="s">
        <v>1864</v>
      </c>
      <c r="B353" t="s">
        <v>226</v>
      </c>
      <c r="C353" s="4" t="s">
        <v>1865</v>
      </c>
      <c r="D353" t="str">
        <f t="shared" si="10"/>
        <v>'CTH86',</v>
      </c>
      <c r="E353" t="str">
        <f t="shared" si="1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</v>
      </c>
    </row>
    <row r="354" spans="1:5" x14ac:dyDescent="0.25">
      <c r="A354" s="4" t="s">
        <v>1864</v>
      </c>
      <c r="B354" t="s">
        <v>227</v>
      </c>
      <c r="C354" s="4" t="s">
        <v>1865</v>
      </c>
      <c r="D354" t="str">
        <f t="shared" si="10"/>
        <v>'CTYDR',</v>
      </c>
      <c r="E354" t="str">
        <f t="shared" si="1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</v>
      </c>
    </row>
    <row r="355" spans="1:5" x14ac:dyDescent="0.25">
      <c r="A355" s="4" t="s">
        <v>1864</v>
      </c>
      <c r="B355" t="s">
        <v>1013</v>
      </c>
      <c r="C355" s="4" t="s">
        <v>1865</v>
      </c>
      <c r="D355" t="str">
        <f t="shared" si="10"/>
        <v>'CVXGF',</v>
      </c>
      <c r="E355" t="str">
        <f t="shared" si="1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</v>
      </c>
    </row>
    <row r="356" spans="1:5" x14ac:dyDescent="0.25">
      <c r="A356" s="4" t="s">
        <v>1864</v>
      </c>
      <c r="B356" t="s">
        <v>1190</v>
      </c>
      <c r="C356" s="4" t="s">
        <v>1865</v>
      </c>
      <c r="D356" t="str">
        <f t="shared" si="10"/>
        <v>'CWYMT',</v>
      </c>
      <c r="E356" t="str">
        <f t="shared" si="1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</v>
      </c>
    </row>
    <row r="357" spans="1:5" x14ac:dyDescent="0.25">
      <c r="A357" s="4" t="s">
        <v>1864</v>
      </c>
      <c r="B357" t="s">
        <v>228</v>
      </c>
      <c r="C357" s="4" t="s">
        <v>1865</v>
      </c>
      <c r="D357" t="str">
        <f t="shared" si="10"/>
        <v>'D014M',</v>
      </c>
      <c r="E357" t="str">
        <f t="shared" si="1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</v>
      </c>
    </row>
    <row r="358" spans="1:5" x14ac:dyDescent="0.25">
      <c r="A358" s="4" t="s">
        <v>1864</v>
      </c>
      <c r="B358" t="s">
        <v>229</v>
      </c>
      <c r="C358" s="4" t="s">
        <v>1865</v>
      </c>
      <c r="D358" t="str">
        <f t="shared" si="10"/>
        <v>'D09RM',</v>
      </c>
      <c r="E358" t="str">
        <f t="shared" si="1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</v>
      </c>
    </row>
    <row r="359" spans="1:5" x14ac:dyDescent="0.25">
      <c r="A359" s="4" t="s">
        <v>1864</v>
      </c>
      <c r="B359" t="s">
        <v>229</v>
      </c>
      <c r="C359" s="4" t="s">
        <v>1865</v>
      </c>
      <c r="D359" t="str">
        <f t="shared" si="10"/>
        <v>'D09RM',</v>
      </c>
      <c r="E359" t="str">
        <f t="shared" si="1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</v>
      </c>
    </row>
    <row r="360" spans="1:5" x14ac:dyDescent="0.25">
      <c r="A360" s="4" t="s">
        <v>1864</v>
      </c>
      <c r="B360" t="s">
        <v>230</v>
      </c>
      <c r="C360" s="4" t="s">
        <v>1865</v>
      </c>
      <c r="D360" t="str">
        <f t="shared" si="10"/>
        <v>'D114G',</v>
      </c>
      <c r="E360" t="str">
        <f t="shared" si="1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</v>
      </c>
    </row>
    <row r="361" spans="1:5" x14ac:dyDescent="0.25">
      <c r="A361" s="4" t="s">
        <v>1864</v>
      </c>
      <c r="B361" t="s">
        <v>230</v>
      </c>
      <c r="C361" s="4" t="s">
        <v>1865</v>
      </c>
      <c r="D361" t="str">
        <f t="shared" si="10"/>
        <v>'D114G',</v>
      </c>
      <c r="E361" t="str">
        <f t="shared" si="1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</v>
      </c>
    </row>
    <row r="362" spans="1:5" x14ac:dyDescent="0.25">
      <c r="A362" s="4" t="s">
        <v>1864</v>
      </c>
      <c r="B362" t="s">
        <v>231</v>
      </c>
      <c r="C362" s="4" t="s">
        <v>1865</v>
      </c>
      <c r="D362" t="str">
        <f t="shared" si="10"/>
        <v>'D20NH',</v>
      </c>
      <c r="E362" t="str">
        <f t="shared" si="1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</v>
      </c>
    </row>
    <row r="363" spans="1:5" x14ac:dyDescent="0.25">
      <c r="A363" s="4" t="s">
        <v>1864</v>
      </c>
      <c r="B363" t="s">
        <v>231</v>
      </c>
      <c r="C363" s="4" t="s">
        <v>1865</v>
      </c>
      <c r="D363" t="str">
        <f t="shared" si="10"/>
        <v>'D20NH',</v>
      </c>
      <c r="E363" t="str">
        <f t="shared" si="1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</v>
      </c>
    </row>
    <row r="364" spans="1:5" x14ac:dyDescent="0.25">
      <c r="A364" s="4" t="s">
        <v>1864</v>
      </c>
      <c r="B364" t="s">
        <v>232</v>
      </c>
      <c r="C364" s="4" t="s">
        <v>1865</v>
      </c>
      <c r="D364" t="str">
        <f t="shared" si="10"/>
        <v>'D21T1',</v>
      </c>
      <c r="E364" t="str">
        <f t="shared" si="1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</v>
      </c>
    </row>
    <row r="365" spans="1:5" x14ac:dyDescent="0.25">
      <c r="A365" s="4" t="s">
        <v>1864</v>
      </c>
      <c r="B365" t="s">
        <v>232</v>
      </c>
      <c r="C365" s="4" t="s">
        <v>1865</v>
      </c>
      <c r="D365" t="str">
        <f t="shared" si="10"/>
        <v>'D21T1',</v>
      </c>
      <c r="E365" t="str">
        <f t="shared" si="1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</v>
      </c>
    </row>
    <row r="366" spans="1:5" x14ac:dyDescent="0.25">
      <c r="A366" s="4" t="s">
        <v>1864</v>
      </c>
      <c r="B366" t="s">
        <v>233</v>
      </c>
      <c r="C366" s="4" t="s">
        <v>1865</v>
      </c>
      <c r="D366" t="str">
        <f t="shared" si="10"/>
        <v>'D2KND',</v>
      </c>
      <c r="E366" t="str">
        <f t="shared" si="1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</v>
      </c>
    </row>
    <row r="367" spans="1:5" x14ac:dyDescent="0.25">
      <c r="A367" s="4" t="s">
        <v>1864</v>
      </c>
      <c r="B367" t="s">
        <v>1250</v>
      </c>
      <c r="C367" s="4" t="s">
        <v>1865</v>
      </c>
      <c r="D367" t="str">
        <f t="shared" si="10"/>
        <v>'D4283',</v>
      </c>
      <c r="E367" t="str">
        <f t="shared" si="1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</v>
      </c>
    </row>
    <row r="368" spans="1:5" x14ac:dyDescent="0.25">
      <c r="A368" s="4" t="s">
        <v>1864</v>
      </c>
      <c r="B368" t="s">
        <v>1385</v>
      </c>
      <c r="C368" s="4" t="s">
        <v>1865</v>
      </c>
      <c r="D368" t="str">
        <f t="shared" si="10"/>
        <v>'D44VH',</v>
      </c>
      <c r="E368" t="str">
        <f t="shared" si="1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</v>
      </c>
    </row>
    <row r="369" spans="1:5" x14ac:dyDescent="0.25">
      <c r="A369" s="4" t="s">
        <v>1864</v>
      </c>
      <c r="B369" t="s">
        <v>234</v>
      </c>
      <c r="C369" s="4" t="s">
        <v>1865</v>
      </c>
      <c r="D369" t="str">
        <f t="shared" si="10"/>
        <v>'D524T',</v>
      </c>
      <c r="E369" t="str">
        <f t="shared" si="1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</v>
      </c>
    </row>
    <row r="370" spans="1:5" x14ac:dyDescent="0.25">
      <c r="A370" s="4" t="s">
        <v>1864</v>
      </c>
      <c r="B370" t="s">
        <v>234</v>
      </c>
      <c r="C370" s="4" t="s">
        <v>1865</v>
      </c>
      <c r="D370" t="str">
        <f t="shared" si="10"/>
        <v>'D524T',</v>
      </c>
      <c r="E370" t="str">
        <f t="shared" si="1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</v>
      </c>
    </row>
    <row r="371" spans="1:5" x14ac:dyDescent="0.25">
      <c r="A371" s="4" t="s">
        <v>1864</v>
      </c>
      <c r="B371" t="s">
        <v>235</v>
      </c>
      <c r="C371" s="4" t="s">
        <v>1865</v>
      </c>
      <c r="D371" t="str">
        <f t="shared" si="10"/>
        <v>'D593K',</v>
      </c>
      <c r="E371" t="str">
        <f t="shared" si="1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</v>
      </c>
    </row>
    <row r="372" spans="1:5" x14ac:dyDescent="0.25">
      <c r="A372" s="4" t="s">
        <v>1864</v>
      </c>
      <c r="B372" t="s">
        <v>236</v>
      </c>
      <c r="C372" s="4" t="s">
        <v>1865</v>
      </c>
      <c r="D372" t="str">
        <f t="shared" si="10"/>
        <v>'D59H2',</v>
      </c>
      <c r="E372" t="str">
        <f t="shared" si="1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</v>
      </c>
    </row>
    <row r="373" spans="1:5" x14ac:dyDescent="0.25">
      <c r="A373" s="4" t="s">
        <v>1864</v>
      </c>
      <c r="B373" t="s">
        <v>236</v>
      </c>
      <c r="C373" s="4" t="s">
        <v>1865</v>
      </c>
      <c r="D373" t="str">
        <f t="shared" si="10"/>
        <v>'D59H2',</v>
      </c>
      <c r="E373" t="str">
        <f t="shared" si="1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</v>
      </c>
    </row>
    <row r="374" spans="1:5" x14ac:dyDescent="0.25">
      <c r="A374" s="4" t="s">
        <v>1864</v>
      </c>
      <c r="B374" t="s">
        <v>237</v>
      </c>
      <c r="C374" s="4" t="s">
        <v>1865</v>
      </c>
      <c r="D374" t="str">
        <f t="shared" si="10"/>
        <v>'D955V',</v>
      </c>
      <c r="E374" t="str">
        <f t="shared" si="1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</v>
      </c>
    </row>
    <row r="375" spans="1:5" x14ac:dyDescent="0.25">
      <c r="A375" s="4" t="s">
        <v>1864</v>
      </c>
      <c r="B375" t="s">
        <v>238</v>
      </c>
      <c r="C375" s="4" t="s">
        <v>1865</v>
      </c>
      <c r="D375" t="str">
        <f t="shared" si="10"/>
        <v>'DG1NH',</v>
      </c>
      <c r="E375" t="str">
        <f t="shared" si="1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</v>
      </c>
    </row>
    <row r="376" spans="1:5" x14ac:dyDescent="0.25">
      <c r="A376" s="4" t="s">
        <v>1864</v>
      </c>
      <c r="B376" t="s">
        <v>239</v>
      </c>
      <c r="C376" s="4" t="s">
        <v>1865</v>
      </c>
      <c r="D376" t="str">
        <f t="shared" si="10"/>
        <v>'DG4CV',</v>
      </c>
      <c r="E376" t="str">
        <f t="shared" si="1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</v>
      </c>
    </row>
    <row r="377" spans="1:5" x14ac:dyDescent="0.25">
      <c r="A377" s="4" t="s">
        <v>1864</v>
      </c>
      <c r="B377" t="s">
        <v>239</v>
      </c>
      <c r="C377" s="4" t="s">
        <v>1865</v>
      </c>
      <c r="D377" t="str">
        <f t="shared" si="10"/>
        <v>'DG4CV',</v>
      </c>
      <c r="E377" t="str">
        <f t="shared" si="1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</v>
      </c>
    </row>
    <row r="378" spans="1:5" x14ac:dyDescent="0.25">
      <c r="A378" s="4" t="s">
        <v>1864</v>
      </c>
      <c r="B378" t="s">
        <v>240</v>
      </c>
      <c r="C378" s="4" t="s">
        <v>1865</v>
      </c>
      <c r="D378" t="str">
        <f t="shared" si="10"/>
        <v>'DGRVH',</v>
      </c>
      <c r="E378" t="str">
        <f t="shared" si="1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</v>
      </c>
    </row>
    <row r="379" spans="1:5" x14ac:dyDescent="0.25">
      <c r="A379" s="4" t="s">
        <v>1864</v>
      </c>
      <c r="B379" t="s">
        <v>1251</v>
      </c>
      <c r="C379" s="4" t="s">
        <v>1865</v>
      </c>
      <c r="D379" t="str">
        <f t="shared" si="10"/>
        <v>'DH828',</v>
      </c>
      <c r="E379" t="str">
        <f t="shared" si="1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</v>
      </c>
    </row>
    <row r="380" spans="1:5" x14ac:dyDescent="0.25">
      <c r="A380" s="4" t="s">
        <v>1864</v>
      </c>
      <c r="B380" t="s">
        <v>1252</v>
      </c>
      <c r="C380" s="4" t="s">
        <v>1865</v>
      </c>
      <c r="D380" t="str">
        <f t="shared" si="10"/>
        <v>'DH829',</v>
      </c>
      <c r="E380" t="str">
        <f t="shared" si="1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</v>
      </c>
    </row>
    <row r="381" spans="1:5" x14ac:dyDescent="0.25">
      <c r="A381" s="4" t="s">
        <v>1864</v>
      </c>
      <c r="B381" t="s">
        <v>241</v>
      </c>
      <c r="C381" s="4" t="s">
        <v>1865</v>
      </c>
      <c r="D381" t="str">
        <f t="shared" si="10"/>
        <v>'DJ458',</v>
      </c>
      <c r="E381" t="str">
        <f t="shared" si="1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</v>
      </c>
    </row>
    <row r="382" spans="1:5" x14ac:dyDescent="0.25">
      <c r="A382" s="4" t="s">
        <v>1864</v>
      </c>
      <c r="B382" t="s">
        <v>241</v>
      </c>
      <c r="C382" s="4" t="s">
        <v>1865</v>
      </c>
      <c r="D382" t="str">
        <f t="shared" si="10"/>
        <v>'DJ458',</v>
      </c>
      <c r="E382" t="str">
        <f t="shared" si="1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</v>
      </c>
    </row>
    <row r="383" spans="1:5" x14ac:dyDescent="0.25">
      <c r="A383" s="4" t="s">
        <v>1864</v>
      </c>
      <c r="B383" t="s">
        <v>242</v>
      </c>
      <c r="C383" s="4" t="s">
        <v>1865</v>
      </c>
      <c r="D383" t="str">
        <f t="shared" si="10"/>
        <v>'DJMKY',</v>
      </c>
      <c r="E383" t="str">
        <f t="shared" si="1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</v>
      </c>
    </row>
    <row r="384" spans="1:5" x14ac:dyDescent="0.25">
      <c r="A384" s="4" t="s">
        <v>1864</v>
      </c>
      <c r="B384" t="s">
        <v>242</v>
      </c>
      <c r="C384" s="4" t="s">
        <v>1865</v>
      </c>
      <c r="D384" t="str">
        <f t="shared" si="10"/>
        <v>'DJMKY',</v>
      </c>
      <c r="E384" t="str">
        <f t="shared" si="1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</v>
      </c>
    </row>
    <row r="385" spans="1:5" x14ac:dyDescent="0.25">
      <c r="A385" s="4" t="s">
        <v>1864</v>
      </c>
      <c r="B385" t="s">
        <v>243</v>
      </c>
      <c r="C385" s="4" t="s">
        <v>1865</v>
      </c>
      <c r="D385" t="str">
        <f t="shared" si="10"/>
        <v>'DM254',</v>
      </c>
      <c r="E385" t="str">
        <f t="shared" si="1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</v>
      </c>
    </row>
    <row r="386" spans="1:5" x14ac:dyDescent="0.25">
      <c r="A386" s="4" t="s">
        <v>1864</v>
      </c>
      <c r="B386" t="s">
        <v>243</v>
      </c>
      <c r="C386" s="4" t="s">
        <v>1865</v>
      </c>
      <c r="D386" t="str">
        <f t="shared" si="10"/>
        <v>'DM254',</v>
      </c>
      <c r="E386" t="str">
        <f t="shared" si="1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</v>
      </c>
    </row>
    <row r="387" spans="1:5" x14ac:dyDescent="0.25">
      <c r="A387" s="4" t="s">
        <v>1864</v>
      </c>
      <c r="B387" t="s">
        <v>244</v>
      </c>
      <c r="C387" s="4" t="s">
        <v>1865</v>
      </c>
      <c r="D387" t="str">
        <f t="shared" ref="D387:D450" si="12">A387&amp;B387&amp;C387</f>
        <v>'DM7RT',</v>
      </c>
      <c r="E387" t="str">
        <f t="shared" ref="E387:E450" si="13">TRIM(E386&amp;D387)</f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</v>
      </c>
    </row>
    <row r="388" spans="1:5" x14ac:dyDescent="0.25">
      <c r="A388" s="4" t="s">
        <v>1864</v>
      </c>
      <c r="B388" t="s">
        <v>245</v>
      </c>
      <c r="C388" s="4" t="s">
        <v>1865</v>
      </c>
      <c r="D388" t="str">
        <f t="shared" si="12"/>
        <v>'DP1HR',</v>
      </c>
      <c r="E388" t="str">
        <f t="shared" si="1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</v>
      </c>
    </row>
    <row r="389" spans="1:5" x14ac:dyDescent="0.25">
      <c r="A389" s="4" t="s">
        <v>1864</v>
      </c>
      <c r="B389" t="s">
        <v>246</v>
      </c>
      <c r="C389" s="4" t="s">
        <v>1865</v>
      </c>
      <c r="D389" t="str">
        <f t="shared" si="12"/>
        <v>'DPMHY',</v>
      </c>
      <c r="E389" t="str">
        <f t="shared" si="1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</v>
      </c>
    </row>
    <row r="390" spans="1:5" x14ac:dyDescent="0.25">
      <c r="A390" s="4" t="s">
        <v>1864</v>
      </c>
      <c r="B390" t="s">
        <v>247</v>
      </c>
      <c r="C390" s="4" t="s">
        <v>1865</v>
      </c>
      <c r="D390" t="str">
        <f t="shared" si="12"/>
        <v>'DPV4T',</v>
      </c>
      <c r="E390" t="str">
        <f t="shared" si="1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</v>
      </c>
    </row>
    <row r="391" spans="1:5" x14ac:dyDescent="0.25">
      <c r="A391" s="4" t="s">
        <v>1864</v>
      </c>
      <c r="B391" t="s">
        <v>247</v>
      </c>
      <c r="C391" s="4" t="s">
        <v>1865</v>
      </c>
      <c r="D391" t="str">
        <f t="shared" si="12"/>
        <v>'DPV4T',</v>
      </c>
      <c r="E391" t="str">
        <f t="shared" si="1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</v>
      </c>
    </row>
    <row r="392" spans="1:5" x14ac:dyDescent="0.25">
      <c r="A392" s="4" t="s">
        <v>1864</v>
      </c>
      <c r="B392" t="s">
        <v>248</v>
      </c>
      <c r="C392" s="4" t="s">
        <v>1865</v>
      </c>
      <c r="D392" t="str">
        <f t="shared" si="12"/>
        <v>'DRYXV',</v>
      </c>
      <c r="E392" t="str">
        <f t="shared" si="1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</v>
      </c>
    </row>
    <row r="393" spans="1:5" x14ac:dyDescent="0.25">
      <c r="A393" s="4" t="s">
        <v>1864</v>
      </c>
      <c r="B393" t="s">
        <v>248</v>
      </c>
      <c r="C393" s="4" t="s">
        <v>1865</v>
      </c>
      <c r="D393" t="str">
        <f t="shared" si="12"/>
        <v>'DRYXV',</v>
      </c>
      <c r="E393" t="str">
        <f t="shared" si="1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</v>
      </c>
    </row>
    <row r="394" spans="1:5" x14ac:dyDescent="0.25">
      <c r="A394" s="4" t="s">
        <v>1864</v>
      </c>
      <c r="B394" t="s">
        <v>1017</v>
      </c>
      <c r="C394" s="4" t="s">
        <v>1865</v>
      </c>
      <c r="D394" t="str">
        <f t="shared" si="12"/>
        <v>'DT615',</v>
      </c>
      <c r="E394" t="str">
        <f t="shared" si="1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</v>
      </c>
    </row>
    <row r="395" spans="1:5" x14ac:dyDescent="0.25">
      <c r="A395" s="4" t="s">
        <v>1864</v>
      </c>
      <c r="B395" t="s">
        <v>249</v>
      </c>
      <c r="C395" s="4" t="s">
        <v>1865</v>
      </c>
      <c r="D395" t="str">
        <f t="shared" si="12"/>
        <v>'DVDRX',</v>
      </c>
      <c r="E395" t="str">
        <f t="shared" si="1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</v>
      </c>
    </row>
    <row r="396" spans="1:5" x14ac:dyDescent="0.25">
      <c r="A396" s="4" t="s">
        <v>1864</v>
      </c>
      <c r="B396" t="s">
        <v>249</v>
      </c>
      <c r="C396" s="4" t="s">
        <v>1865</v>
      </c>
      <c r="D396" t="str">
        <f t="shared" si="12"/>
        <v>'DVDRX',</v>
      </c>
      <c r="E396" t="str">
        <f t="shared" si="1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</v>
      </c>
    </row>
    <row r="397" spans="1:5" x14ac:dyDescent="0.25">
      <c r="A397" s="4" t="s">
        <v>1864</v>
      </c>
      <c r="B397" t="s">
        <v>250</v>
      </c>
      <c r="C397" s="4" t="s">
        <v>1865</v>
      </c>
      <c r="D397" t="str">
        <f t="shared" si="12"/>
        <v>'DWGCP',</v>
      </c>
      <c r="E397" t="str">
        <f t="shared" si="1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</v>
      </c>
    </row>
    <row r="398" spans="1:5" x14ac:dyDescent="0.25">
      <c r="A398" s="4" t="s">
        <v>1864</v>
      </c>
      <c r="B398" t="s">
        <v>250</v>
      </c>
      <c r="C398" s="4" t="s">
        <v>1865</v>
      </c>
      <c r="D398" t="str">
        <f t="shared" si="12"/>
        <v>'DWGCP',</v>
      </c>
      <c r="E398" t="str">
        <f t="shared" si="1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</v>
      </c>
    </row>
    <row r="399" spans="1:5" x14ac:dyDescent="0.25">
      <c r="A399" s="4" t="s">
        <v>1864</v>
      </c>
      <c r="B399" t="s">
        <v>251</v>
      </c>
      <c r="C399" s="4" t="s">
        <v>1865</v>
      </c>
      <c r="D399" t="str">
        <f t="shared" si="12"/>
        <v>'DWP6T',</v>
      </c>
      <c r="E399" t="str">
        <f t="shared" si="1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</v>
      </c>
    </row>
    <row r="400" spans="1:5" x14ac:dyDescent="0.25">
      <c r="A400" s="4" t="s">
        <v>1864</v>
      </c>
      <c r="B400" t="s">
        <v>252</v>
      </c>
      <c r="C400" s="4" t="s">
        <v>1865</v>
      </c>
      <c r="D400" t="str">
        <f t="shared" si="12"/>
        <v>'DYWY2',</v>
      </c>
      <c r="E400" t="str">
        <f t="shared" si="1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</v>
      </c>
    </row>
    <row r="401" spans="1:5" x14ac:dyDescent="0.25">
      <c r="A401" s="4" t="s">
        <v>1864</v>
      </c>
      <c r="B401" t="s">
        <v>253</v>
      </c>
      <c r="C401" s="4" t="s">
        <v>1865</v>
      </c>
      <c r="D401" t="str">
        <f t="shared" si="12"/>
        <v>'F2K4X',</v>
      </c>
      <c r="E401" t="str">
        <f t="shared" si="1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</v>
      </c>
    </row>
    <row r="402" spans="1:5" x14ac:dyDescent="0.25">
      <c r="A402" s="4" t="s">
        <v>1864</v>
      </c>
      <c r="B402" t="s">
        <v>254</v>
      </c>
      <c r="C402" s="4" t="s">
        <v>1865</v>
      </c>
      <c r="D402" t="str">
        <f t="shared" si="12"/>
        <v>'F2MFR',</v>
      </c>
      <c r="E402" t="str">
        <f t="shared" si="1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</v>
      </c>
    </row>
    <row r="403" spans="1:5" x14ac:dyDescent="0.25">
      <c r="A403" s="4" t="s">
        <v>1864</v>
      </c>
      <c r="B403" t="s">
        <v>1253</v>
      </c>
      <c r="C403" s="4" t="s">
        <v>1865</v>
      </c>
      <c r="D403" t="str">
        <f t="shared" si="12"/>
        <v>'F362T',</v>
      </c>
      <c r="E403" t="str">
        <f t="shared" si="1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</v>
      </c>
    </row>
    <row r="404" spans="1:5" x14ac:dyDescent="0.25">
      <c r="A404" s="4" t="s">
        <v>1864</v>
      </c>
      <c r="B404" t="s">
        <v>255</v>
      </c>
      <c r="C404" s="4" t="s">
        <v>1865</v>
      </c>
      <c r="D404" t="str">
        <f t="shared" si="12"/>
        <v>'F382X',</v>
      </c>
      <c r="E404" t="str">
        <f t="shared" si="1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</v>
      </c>
    </row>
    <row r="405" spans="1:5" x14ac:dyDescent="0.25">
      <c r="A405" s="4" t="s">
        <v>1864</v>
      </c>
      <c r="B405" t="s">
        <v>256</v>
      </c>
      <c r="C405" s="4" t="s">
        <v>1865</v>
      </c>
      <c r="D405" t="str">
        <f t="shared" si="12"/>
        <v>'F3VMG',</v>
      </c>
      <c r="E405" t="str">
        <f t="shared" si="1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</v>
      </c>
    </row>
    <row r="406" spans="1:5" x14ac:dyDescent="0.25">
      <c r="A406" s="4" t="s">
        <v>1864</v>
      </c>
      <c r="B406" t="s">
        <v>257</v>
      </c>
      <c r="C406" s="4" t="s">
        <v>1865</v>
      </c>
      <c r="D406" t="str">
        <f t="shared" si="12"/>
        <v>'F479K',</v>
      </c>
      <c r="E406" t="str">
        <f t="shared" si="1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</v>
      </c>
    </row>
    <row r="407" spans="1:5" x14ac:dyDescent="0.25">
      <c r="A407" s="4" t="s">
        <v>1864</v>
      </c>
      <c r="B407" t="s">
        <v>257</v>
      </c>
      <c r="C407" s="4" t="s">
        <v>1865</v>
      </c>
      <c r="D407" t="str">
        <f t="shared" si="12"/>
        <v>'F479K',</v>
      </c>
      <c r="E407" t="str">
        <f t="shared" si="1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</v>
      </c>
    </row>
    <row r="408" spans="1:5" x14ac:dyDescent="0.25">
      <c r="A408" s="4" t="s">
        <v>1864</v>
      </c>
      <c r="B408" t="s">
        <v>1386</v>
      </c>
      <c r="C408" s="4" t="s">
        <v>1865</v>
      </c>
      <c r="D408" t="str">
        <f t="shared" si="12"/>
        <v>'F528F',</v>
      </c>
      <c r="E408" t="str">
        <f t="shared" si="1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</v>
      </c>
    </row>
    <row r="409" spans="1:5" x14ac:dyDescent="0.25">
      <c r="A409" s="4" t="s">
        <v>1864</v>
      </c>
      <c r="B409" t="s">
        <v>258</v>
      </c>
      <c r="C409" s="4" t="s">
        <v>1865</v>
      </c>
      <c r="D409" t="str">
        <f t="shared" si="12"/>
        <v>'F562K',</v>
      </c>
      <c r="E409" t="str">
        <f t="shared" si="1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</v>
      </c>
    </row>
    <row r="410" spans="1:5" x14ac:dyDescent="0.25">
      <c r="A410" s="4" t="s">
        <v>1864</v>
      </c>
      <c r="B410" t="s">
        <v>259</v>
      </c>
      <c r="C410" s="4" t="s">
        <v>1865</v>
      </c>
      <c r="D410" t="str">
        <f t="shared" si="12"/>
        <v>'F5N7J',</v>
      </c>
      <c r="E410" t="str">
        <f t="shared" si="1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</v>
      </c>
    </row>
    <row r="411" spans="1:5" x14ac:dyDescent="0.25">
      <c r="A411" s="4" t="s">
        <v>1864</v>
      </c>
      <c r="B411" t="s">
        <v>1387</v>
      </c>
      <c r="C411" s="4" t="s">
        <v>1865</v>
      </c>
      <c r="D411" t="str">
        <f t="shared" si="12"/>
        <v>'F828K',</v>
      </c>
      <c r="E411" t="str">
        <f t="shared" si="1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</v>
      </c>
    </row>
    <row r="412" spans="1:5" x14ac:dyDescent="0.25">
      <c r="A412" s="4" t="s">
        <v>1864</v>
      </c>
      <c r="B412" t="s">
        <v>1254</v>
      </c>
      <c r="C412" s="4" t="s">
        <v>1865</v>
      </c>
      <c r="D412" t="str">
        <f t="shared" si="12"/>
        <v>'F9G3N',</v>
      </c>
      <c r="E412" t="str">
        <f t="shared" si="1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</v>
      </c>
    </row>
    <row r="413" spans="1:5" x14ac:dyDescent="0.25">
      <c r="A413" s="4" t="s">
        <v>1864</v>
      </c>
      <c r="B413" t="s">
        <v>1343</v>
      </c>
      <c r="C413" s="4" t="s">
        <v>1865</v>
      </c>
      <c r="D413" t="str">
        <f t="shared" si="12"/>
        <v>'FC653',</v>
      </c>
      <c r="E413" t="str">
        <f t="shared" si="1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</v>
      </c>
    </row>
    <row r="414" spans="1:5" x14ac:dyDescent="0.25">
      <c r="A414" s="4" t="s">
        <v>1864</v>
      </c>
      <c r="B414" t="s">
        <v>260</v>
      </c>
      <c r="C414" s="4" t="s">
        <v>1865</v>
      </c>
      <c r="D414" t="str">
        <f t="shared" si="12"/>
        <v>'FDYPN',</v>
      </c>
      <c r="E414" t="str">
        <f t="shared" si="1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</v>
      </c>
    </row>
    <row r="415" spans="1:5" x14ac:dyDescent="0.25">
      <c r="A415" s="4" t="s">
        <v>1864</v>
      </c>
      <c r="B415" t="s">
        <v>261</v>
      </c>
      <c r="C415" s="4" t="s">
        <v>1865</v>
      </c>
      <c r="D415" t="str">
        <f t="shared" si="12"/>
        <v>'FF2FG',</v>
      </c>
      <c r="E415" t="str">
        <f t="shared" si="1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</v>
      </c>
    </row>
    <row r="416" spans="1:5" x14ac:dyDescent="0.25">
      <c r="A416" s="4" t="s">
        <v>1864</v>
      </c>
      <c r="B416" t="s">
        <v>261</v>
      </c>
      <c r="C416" s="4" t="s">
        <v>1865</v>
      </c>
      <c r="D416" t="str">
        <f t="shared" si="12"/>
        <v>'FF2FG',</v>
      </c>
      <c r="E416" t="str">
        <f t="shared" si="1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</v>
      </c>
    </row>
    <row r="417" spans="1:5" x14ac:dyDescent="0.25">
      <c r="A417" s="4" t="s">
        <v>1864</v>
      </c>
      <c r="B417" t="s">
        <v>262</v>
      </c>
      <c r="C417" s="4" t="s">
        <v>1865</v>
      </c>
      <c r="D417" t="str">
        <f t="shared" si="12"/>
        <v>'FFMD3',</v>
      </c>
      <c r="E417" t="str">
        <f t="shared" si="1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</v>
      </c>
    </row>
    <row r="418" spans="1:5" x14ac:dyDescent="0.25">
      <c r="A418" s="4" t="s">
        <v>1864</v>
      </c>
      <c r="B418" t="s">
        <v>262</v>
      </c>
      <c r="C418" s="4" t="s">
        <v>1865</v>
      </c>
      <c r="D418" t="str">
        <f t="shared" si="12"/>
        <v>'FFMD3',</v>
      </c>
      <c r="E418" t="str">
        <f t="shared" si="1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</v>
      </c>
    </row>
    <row r="419" spans="1:5" x14ac:dyDescent="0.25">
      <c r="A419" s="4" t="s">
        <v>1864</v>
      </c>
      <c r="B419" t="s">
        <v>1376</v>
      </c>
      <c r="C419" s="4" t="s">
        <v>1865</v>
      </c>
      <c r="D419" t="str">
        <f t="shared" si="12"/>
        <v>'FH240',</v>
      </c>
      <c r="E419" t="str">
        <f t="shared" si="1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</v>
      </c>
    </row>
    <row r="420" spans="1:5" x14ac:dyDescent="0.25">
      <c r="A420" s="4" t="s">
        <v>1864</v>
      </c>
      <c r="B420" t="s">
        <v>263</v>
      </c>
      <c r="C420" s="4" t="s">
        <v>1865</v>
      </c>
      <c r="D420" t="str">
        <f t="shared" si="12"/>
        <v>'FJ2JH',</v>
      </c>
      <c r="E420" t="str">
        <f t="shared" si="1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</v>
      </c>
    </row>
    <row r="421" spans="1:5" x14ac:dyDescent="0.25">
      <c r="A421" s="4" t="s">
        <v>1864</v>
      </c>
      <c r="B421" t="s">
        <v>264</v>
      </c>
      <c r="C421" s="4" t="s">
        <v>1865</v>
      </c>
      <c r="D421" t="str">
        <f t="shared" si="12"/>
        <v>'FJ4H6',</v>
      </c>
      <c r="E421" t="str">
        <f t="shared" si="1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</v>
      </c>
    </row>
    <row r="422" spans="1:5" x14ac:dyDescent="0.25">
      <c r="A422" s="4" t="s">
        <v>1864</v>
      </c>
      <c r="B422" t="s">
        <v>265</v>
      </c>
      <c r="C422" s="4" t="s">
        <v>1865</v>
      </c>
      <c r="D422" t="str">
        <f t="shared" si="12"/>
        <v>'FJWCN',</v>
      </c>
      <c r="E422" t="str">
        <f t="shared" si="1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</v>
      </c>
    </row>
    <row r="423" spans="1:5" x14ac:dyDescent="0.25">
      <c r="A423" s="4" t="s">
        <v>1864</v>
      </c>
      <c r="B423" t="s">
        <v>265</v>
      </c>
      <c r="C423" s="4" t="s">
        <v>1865</v>
      </c>
      <c r="D423" t="str">
        <f t="shared" si="12"/>
        <v>'FJWCN',</v>
      </c>
      <c r="E423" t="str">
        <f t="shared" si="1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</v>
      </c>
    </row>
    <row r="424" spans="1:5" x14ac:dyDescent="0.25">
      <c r="A424" s="4" t="s">
        <v>1864</v>
      </c>
      <c r="B424" t="s">
        <v>266</v>
      </c>
      <c r="C424" s="4" t="s">
        <v>1865</v>
      </c>
      <c r="D424" t="str">
        <f t="shared" si="12"/>
        <v>'FKC1M',</v>
      </c>
      <c r="E424" t="str">
        <f t="shared" si="1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</v>
      </c>
    </row>
    <row r="425" spans="1:5" x14ac:dyDescent="0.25">
      <c r="A425" s="4" t="s">
        <v>1864</v>
      </c>
      <c r="B425" t="s">
        <v>266</v>
      </c>
      <c r="C425" s="4" t="s">
        <v>1865</v>
      </c>
      <c r="D425" t="str">
        <f t="shared" si="12"/>
        <v>'FKC1M',</v>
      </c>
      <c r="E425" t="str">
        <f t="shared" si="1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</v>
      </c>
    </row>
    <row r="426" spans="1:5" x14ac:dyDescent="0.25">
      <c r="A426" s="4" t="s">
        <v>1864</v>
      </c>
      <c r="B426" t="s">
        <v>1344</v>
      </c>
      <c r="C426" s="4" t="s">
        <v>1865</v>
      </c>
      <c r="D426" t="str">
        <f t="shared" si="12"/>
        <v>'FKHJT',</v>
      </c>
      <c r="E426" t="str">
        <f t="shared" si="1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</v>
      </c>
    </row>
    <row r="427" spans="1:5" x14ac:dyDescent="0.25">
      <c r="A427" s="4" t="s">
        <v>1864</v>
      </c>
      <c r="B427" t="s">
        <v>267</v>
      </c>
      <c r="C427" s="4" t="s">
        <v>1865</v>
      </c>
      <c r="D427" t="str">
        <f t="shared" si="12"/>
        <v>'FKKJ3',</v>
      </c>
      <c r="E427" t="str">
        <f t="shared" si="1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</v>
      </c>
    </row>
    <row r="428" spans="1:5" x14ac:dyDescent="0.25">
      <c r="A428" s="4" t="s">
        <v>1864</v>
      </c>
      <c r="B428" t="s">
        <v>267</v>
      </c>
      <c r="C428" s="4" t="s">
        <v>1865</v>
      </c>
      <c r="D428" t="str">
        <f t="shared" si="12"/>
        <v>'FKKJ3',</v>
      </c>
      <c r="E428" t="str">
        <f t="shared" si="1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</v>
      </c>
    </row>
    <row r="429" spans="1:5" x14ac:dyDescent="0.25">
      <c r="A429" s="4" t="s">
        <v>1864</v>
      </c>
      <c r="B429" t="s">
        <v>268</v>
      </c>
      <c r="C429" s="4" t="s">
        <v>1865</v>
      </c>
      <c r="D429" t="str">
        <f t="shared" si="12"/>
        <v>'FM064',</v>
      </c>
      <c r="E429" t="str">
        <f t="shared" si="1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</v>
      </c>
    </row>
    <row r="430" spans="1:5" x14ac:dyDescent="0.25">
      <c r="A430" s="4" t="s">
        <v>1864</v>
      </c>
      <c r="B430" t="s">
        <v>268</v>
      </c>
      <c r="C430" s="4" t="s">
        <v>1865</v>
      </c>
      <c r="D430" t="str">
        <f t="shared" si="12"/>
        <v>'FM064',</v>
      </c>
      <c r="E430" t="str">
        <f t="shared" si="1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</v>
      </c>
    </row>
    <row r="431" spans="1:5" x14ac:dyDescent="0.25">
      <c r="A431" s="4" t="s">
        <v>1864</v>
      </c>
      <c r="B431" t="s">
        <v>269</v>
      </c>
      <c r="C431" s="4" t="s">
        <v>1865</v>
      </c>
      <c r="D431" t="str">
        <f t="shared" si="12"/>
        <v>'FM065',</v>
      </c>
      <c r="E431" t="str">
        <f t="shared" si="1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</v>
      </c>
    </row>
    <row r="432" spans="1:5" x14ac:dyDescent="0.25">
      <c r="A432" s="4" t="s">
        <v>1864</v>
      </c>
      <c r="B432" t="s">
        <v>269</v>
      </c>
      <c r="C432" s="4" t="s">
        <v>1865</v>
      </c>
      <c r="D432" t="str">
        <f t="shared" si="12"/>
        <v>'FM065',</v>
      </c>
      <c r="E432" t="str">
        <f t="shared" si="1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</v>
      </c>
    </row>
    <row r="433" spans="1:5" x14ac:dyDescent="0.25">
      <c r="A433" s="4" t="s">
        <v>1864</v>
      </c>
      <c r="B433" t="s">
        <v>270</v>
      </c>
      <c r="C433" s="4" t="s">
        <v>1865</v>
      </c>
      <c r="D433" t="str">
        <f t="shared" si="12"/>
        <v>'FM066',</v>
      </c>
      <c r="E433" t="str">
        <f t="shared" si="1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</v>
      </c>
    </row>
    <row r="434" spans="1:5" x14ac:dyDescent="0.25">
      <c r="A434" s="4" t="s">
        <v>1864</v>
      </c>
      <c r="B434" t="s">
        <v>270</v>
      </c>
      <c r="C434" s="4" t="s">
        <v>1865</v>
      </c>
      <c r="D434" t="str">
        <f t="shared" si="12"/>
        <v>'FM066',</v>
      </c>
      <c r="E434" t="str">
        <f t="shared" si="1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</v>
      </c>
    </row>
    <row r="435" spans="1:5" x14ac:dyDescent="0.25">
      <c r="A435" s="4" t="s">
        <v>1864</v>
      </c>
      <c r="B435" t="s">
        <v>271</v>
      </c>
      <c r="C435" s="4" t="s">
        <v>1865</v>
      </c>
      <c r="D435" t="str">
        <f t="shared" si="12"/>
        <v>'FM067',</v>
      </c>
      <c r="E435" t="str">
        <f t="shared" si="1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</v>
      </c>
    </row>
    <row r="436" spans="1:5" x14ac:dyDescent="0.25">
      <c r="A436" s="4" t="s">
        <v>1864</v>
      </c>
      <c r="B436" t="s">
        <v>271</v>
      </c>
      <c r="C436" s="4" t="s">
        <v>1865</v>
      </c>
      <c r="D436" t="str">
        <f t="shared" si="12"/>
        <v>'FM067',</v>
      </c>
      <c r="E436" t="str">
        <f t="shared" si="1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</v>
      </c>
    </row>
    <row r="437" spans="1:5" x14ac:dyDescent="0.25">
      <c r="A437" s="4" t="s">
        <v>1864</v>
      </c>
      <c r="B437" t="s">
        <v>272</v>
      </c>
      <c r="C437" s="4" t="s">
        <v>1865</v>
      </c>
      <c r="D437" t="str">
        <f t="shared" si="12"/>
        <v>'FM76N',</v>
      </c>
      <c r="E437" t="str">
        <f t="shared" si="1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</v>
      </c>
    </row>
    <row r="438" spans="1:5" x14ac:dyDescent="0.25">
      <c r="A438" s="4" t="s">
        <v>1864</v>
      </c>
      <c r="B438" t="s">
        <v>273</v>
      </c>
      <c r="C438" s="4" t="s">
        <v>1865</v>
      </c>
      <c r="D438" t="str">
        <f t="shared" si="12"/>
        <v>'FN327',</v>
      </c>
      <c r="E438" t="str">
        <f t="shared" si="1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</v>
      </c>
    </row>
    <row r="439" spans="1:5" x14ac:dyDescent="0.25">
      <c r="A439" s="4" t="s">
        <v>1864</v>
      </c>
      <c r="B439" t="s">
        <v>273</v>
      </c>
      <c r="C439" s="4" t="s">
        <v>1865</v>
      </c>
      <c r="D439" t="str">
        <f t="shared" si="12"/>
        <v>'FN327',</v>
      </c>
      <c r="E439" t="str">
        <f t="shared" si="1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</v>
      </c>
    </row>
    <row r="440" spans="1:5" x14ac:dyDescent="0.25">
      <c r="A440" s="4" t="s">
        <v>1864</v>
      </c>
      <c r="B440" t="s">
        <v>274</v>
      </c>
      <c r="C440" s="4" t="s">
        <v>1865</v>
      </c>
      <c r="D440" t="str">
        <f t="shared" si="12"/>
        <v>'FPDDP',</v>
      </c>
      <c r="E440" t="str">
        <f t="shared" si="1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</v>
      </c>
    </row>
    <row r="441" spans="1:5" x14ac:dyDescent="0.25">
      <c r="A441" s="4" t="s">
        <v>1864</v>
      </c>
      <c r="B441" t="s">
        <v>275</v>
      </c>
      <c r="C441" s="4" t="s">
        <v>1865</v>
      </c>
      <c r="D441" t="str">
        <f t="shared" si="12"/>
        <v>'G17CY',</v>
      </c>
      <c r="E441" t="str">
        <f t="shared" si="1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</v>
      </c>
    </row>
    <row r="442" spans="1:5" x14ac:dyDescent="0.25">
      <c r="A442" s="4" t="s">
        <v>1864</v>
      </c>
      <c r="B442" t="s">
        <v>276</v>
      </c>
      <c r="C442" s="4" t="s">
        <v>1865</v>
      </c>
      <c r="D442" t="str">
        <f t="shared" si="12"/>
        <v>'G20VW',</v>
      </c>
      <c r="E442" t="str">
        <f t="shared" si="1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</v>
      </c>
    </row>
    <row r="443" spans="1:5" x14ac:dyDescent="0.25">
      <c r="A443" s="4" t="s">
        <v>1864</v>
      </c>
      <c r="B443" t="s">
        <v>276</v>
      </c>
      <c r="C443" s="4" t="s">
        <v>1865</v>
      </c>
      <c r="D443" t="str">
        <f t="shared" si="12"/>
        <v>'G20VW',</v>
      </c>
      <c r="E443" t="str">
        <f t="shared" si="1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</v>
      </c>
    </row>
    <row r="444" spans="1:5" x14ac:dyDescent="0.25">
      <c r="A444" s="4" t="s">
        <v>1864</v>
      </c>
      <c r="B444" t="s">
        <v>277</v>
      </c>
      <c r="C444" s="4" t="s">
        <v>1865</v>
      </c>
      <c r="D444" t="str">
        <f t="shared" si="12"/>
        <v>'G2V1H',</v>
      </c>
      <c r="E444" t="str">
        <f t="shared" si="1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</v>
      </c>
    </row>
    <row r="445" spans="1:5" x14ac:dyDescent="0.25">
      <c r="A445" s="4" t="s">
        <v>1864</v>
      </c>
      <c r="B445" t="s">
        <v>278</v>
      </c>
      <c r="C445" s="4" t="s">
        <v>1865</v>
      </c>
      <c r="D445" t="str">
        <f t="shared" si="12"/>
        <v>'G3R80',</v>
      </c>
      <c r="E445" t="str">
        <f t="shared" si="1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</v>
      </c>
    </row>
    <row r="446" spans="1:5" x14ac:dyDescent="0.25">
      <c r="A446" s="4" t="s">
        <v>1864</v>
      </c>
      <c r="B446" t="s">
        <v>279</v>
      </c>
      <c r="C446" s="4" t="s">
        <v>1865</v>
      </c>
      <c r="D446" t="str">
        <f t="shared" si="12"/>
        <v>'G44DK',</v>
      </c>
      <c r="E446" t="str">
        <f t="shared" si="1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</v>
      </c>
    </row>
    <row r="447" spans="1:5" x14ac:dyDescent="0.25">
      <c r="A447" s="4" t="s">
        <v>1864</v>
      </c>
      <c r="B447" t="s">
        <v>280</v>
      </c>
      <c r="C447" s="4" t="s">
        <v>1865</v>
      </c>
      <c r="D447" t="str">
        <f t="shared" si="12"/>
        <v>'G5GY6',</v>
      </c>
      <c r="E447" t="str">
        <f t="shared" si="1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</v>
      </c>
    </row>
    <row r="448" spans="1:5" x14ac:dyDescent="0.25">
      <c r="A448" s="4" t="s">
        <v>1864</v>
      </c>
      <c r="B448" t="s">
        <v>1255</v>
      </c>
      <c r="C448" s="4" t="s">
        <v>1865</v>
      </c>
      <c r="D448" t="str">
        <f t="shared" si="12"/>
        <v>'G74CG',</v>
      </c>
      <c r="E448" t="str">
        <f t="shared" si="1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</v>
      </c>
    </row>
    <row r="449" spans="1:5" x14ac:dyDescent="0.25">
      <c r="A449" s="4" t="s">
        <v>1864</v>
      </c>
      <c r="B449" t="s">
        <v>1256</v>
      </c>
      <c r="C449" s="4" t="s">
        <v>1865</v>
      </c>
      <c r="D449" t="str">
        <f t="shared" si="12"/>
        <v>'G907C',</v>
      </c>
      <c r="E449" t="str">
        <f t="shared" si="1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</v>
      </c>
    </row>
    <row r="450" spans="1:5" x14ac:dyDescent="0.25">
      <c r="A450" s="4" t="s">
        <v>1864</v>
      </c>
      <c r="B450" t="s">
        <v>1257</v>
      </c>
      <c r="C450" s="4" t="s">
        <v>1865</v>
      </c>
      <c r="D450" t="str">
        <f t="shared" si="12"/>
        <v>'G908C',</v>
      </c>
      <c r="E450" t="str">
        <f t="shared" si="1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</v>
      </c>
    </row>
    <row r="451" spans="1:5" x14ac:dyDescent="0.25">
      <c r="A451" s="4" t="s">
        <v>1864</v>
      </c>
      <c r="B451" t="s">
        <v>1258</v>
      </c>
      <c r="C451" s="4" t="s">
        <v>1865</v>
      </c>
      <c r="D451" t="str">
        <f t="shared" ref="D451:D514" si="14">A451&amp;B451&amp;C451</f>
        <v>'G909C',</v>
      </c>
      <c r="E451" t="str">
        <f t="shared" ref="E451:E514" si="15">TRIM(E450&amp;D451)</f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</v>
      </c>
    </row>
    <row r="452" spans="1:5" x14ac:dyDescent="0.25">
      <c r="A452" s="4" t="s">
        <v>1864</v>
      </c>
      <c r="B452" t="s">
        <v>1259</v>
      </c>
      <c r="C452" s="4" t="s">
        <v>1865</v>
      </c>
      <c r="D452" t="str">
        <f t="shared" si="14"/>
        <v>'G910C',</v>
      </c>
      <c r="E452" t="str">
        <f t="shared" si="1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</v>
      </c>
    </row>
    <row r="453" spans="1:5" x14ac:dyDescent="0.25">
      <c r="A453" s="4" t="s">
        <v>1864</v>
      </c>
      <c r="B453" t="s">
        <v>281</v>
      </c>
      <c r="C453" s="4" t="s">
        <v>1865</v>
      </c>
      <c r="D453" t="str">
        <f t="shared" si="14"/>
        <v>'G971P',</v>
      </c>
      <c r="E453" t="str">
        <f t="shared" si="1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</v>
      </c>
    </row>
    <row r="454" spans="1:5" x14ac:dyDescent="0.25">
      <c r="A454" s="4" t="s">
        <v>1864</v>
      </c>
      <c r="B454" t="s">
        <v>282</v>
      </c>
      <c r="C454" s="4" t="s">
        <v>1865</v>
      </c>
      <c r="D454" t="str">
        <f t="shared" si="14"/>
        <v>'G9H5H',</v>
      </c>
      <c r="E454" t="str">
        <f t="shared" si="1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</v>
      </c>
    </row>
    <row r="455" spans="1:5" x14ac:dyDescent="0.25">
      <c r="A455" s="4" t="s">
        <v>1864</v>
      </c>
      <c r="B455" t="s">
        <v>283</v>
      </c>
      <c r="C455" s="4" t="s">
        <v>1865</v>
      </c>
      <c r="D455" t="str">
        <f t="shared" si="14"/>
        <v>'G9W85',</v>
      </c>
      <c r="E455" t="str">
        <f t="shared" si="1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</v>
      </c>
    </row>
    <row r="456" spans="1:5" x14ac:dyDescent="0.25">
      <c r="A456" s="4" t="s">
        <v>1864</v>
      </c>
      <c r="B456" t="s">
        <v>283</v>
      </c>
      <c r="C456" s="4" t="s">
        <v>1865</v>
      </c>
      <c r="D456" t="str">
        <f t="shared" si="14"/>
        <v>'G9W85',</v>
      </c>
      <c r="E456" t="str">
        <f t="shared" si="1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</v>
      </c>
    </row>
    <row r="457" spans="1:5" x14ac:dyDescent="0.25">
      <c r="A457" s="4" t="s">
        <v>1864</v>
      </c>
      <c r="B457" t="s">
        <v>284</v>
      </c>
      <c r="C457" s="4" t="s">
        <v>1865</v>
      </c>
      <c r="D457" t="str">
        <f t="shared" si="14"/>
        <v>'GD31K',</v>
      </c>
      <c r="E457" t="str">
        <f t="shared" si="1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</v>
      </c>
    </row>
    <row r="458" spans="1:5" x14ac:dyDescent="0.25">
      <c r="A458" s="4" t="s">
        <v>1864</v>
      </c>
      <c r="B458" t="s">
        <v>1260</v>
      </c>
      <c r="C458" s="4" t="s">
        <v>1865</v>
      </c>
      <c r="D458" t="str">
        <f t="shared" si="14"/>
        <v>'GD898',</v>
      </c>
      <c r="E458" t="str">
        <f t="shared" si="1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</v>
      </c>
    </row>
    <row r="459" spans="1:5" x14ac:dyDescent="0.25">
      <c r="A459" s="4" t="s">
        <v>1864</v>
      </c>
      <c r="B459" t="s">
        <v>1261</v>
      </c>
      <c r="C459" s="4" t="s">
        <v>1865</v>
      </c>
      <c r="D459" t="str">
        <f t="shared" si="14"/>
        <v>'GD900',</v>
      </c>
      <c r="E459" t="str">
        <f t="shared" si="1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</v>
      </c>
    </row>
    <row r="460" spans="1:5" x14ac:dyDescent="0.25">
      <c r="A460" s="4" t="s">
        <v>1864</v>
      </c>
      <c r="B460" t="s">
        <v>285</v>
      </c>
      <c r="C460" s="4" t="s">
        <v>1865</v>
      </c>
      <c r="D460" t="str">
        <f t="shared" si="14"/>
        <v>'GD907',</v>
      </c>
      <c r="E460" t="str">
        <f t="shared" si="1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</v>
      </c>
    </row>
    <row r="461" spans="1:5" x14ac:dyDescent="0.25">
      <c r="A461" s="4" t="s">
        <v>1864</v>
      </c>
      <c r="B461" t="s">
        <v>1262</v>
      </c>
      <c r="C461" s="4" t="s">
        <v>1865</v>
      </c>
      <c r="D461" t="str">
        <f t="shared" si="14"/>
        <v>'GD908',</v>
      </c>
      <c r="E461" t="str">
        <f t="shared" si="1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</v>
      </c>
    </row>
    <row r="462" spans="1:5" x14ac:dyDescent="0.25">
      <c r="A462" s="4" t="s">
        <v>1864</v>
      </c>
      <c r="B462" t="s">
        <v>286</v>
      </c>
      <c r="C462" s="4" t="s">
        <v>1865</v>
      </c>
      <c r="D462" t="str">
        <f t="shared" si="14"/>
        <v>'GGX8M',</v>
      </c>
      <c r="E462" t="str">
        <f t="shared" si="1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</v>
      </c>
    </row>
    <row r="463" spans="1:5" x14ac:dyDescent="0.25">
      <c r="A463" s="4" t="s">
        <v>1864</v>
      </c>
      <c r="B463" t="s">
        <v>286</v>
      </c>
      <c r="C463" s="4" t="s">
        <v>1865</v>
      </c>
      <c r="D463" t="str">
        <f t="shared" si="14"/>
        <v>'GGX8M',</v>
      </c>
      <c r="E463" t="str">
        <f t="shared" si="1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</v>
      </c>
    </row>
    <row r="464" spans="1:5" x14ac:dyDescent="0.25">
      <c r="A464" s="4" t="s">
        <v>1864</v>
      </c>
      <c r="B464" t="s">
        <v>287</v>
      </c>
      <c r="C464" s="4" t="s">
        <v>1865</v>
      </c>
      <c r="D464" t="str">
        <f t="shared" si="14"/>
        <v>'GHJ7J',</v>
      </c>
      <c r="E464" t="str">
        <f t="shared" si="1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</v>
      </c>
    </row>
    <row r="465" spans="1:5" x14ac:dyDescent="0.25">
      <c r="A465" s="4" t="s">
        <v>1864</v>
      </c>
      <c r="B465" t="s">
        <v>287</v>
      </c>
      <c r="C465" s="4" t="s">
        <v>1865</v>
      </c>
      <c r="D465" t="str">
        <f t="shared" si="14"/>
        <v>'GHJ7J',</v>
      </c>
      <c r="E465" t="str">
        <f t="shared" si="1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</v>
      </c>
    </row>
    <row r="466" spans="1:5" x14ac:dyDescent="0.25">
      <c r="A466" s="4" t="s">
        <v>1864</v>
      </c>
      <c r="B466" t="s">
        <v>288</v>
      </c>
      <c r="C466" s="4" t="s">
        <v>1865</v>
      </c>
      <c r="D466" t="str">
        <f t="shared" si="14"/>
        <v>'GJX76',</v>
      </c>
      <c r="E466" t="str">
        <f t="shared" si="1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</v>
      </c>
    </row>
    <row r="467" spans="1:5" x14ac:dyDescent="0.25">
      <c r="A467" s="4" t="s">
        <v>1864</v>
      </c>
      <c r="B467" t="s">
        <v>288</v>
      </c>
      <c r="C467" s="4" t="s">
        <v>1865</v>
      </c>
      <c r="D467" t="str">
        <f t="shared" si="14"/>
        <v>'GJX76',</v>
      </c>
      <c r="E467" t="str">
        <f t="shared" si="1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</v>
      </c>
    </row>
    <row r="468" spans="1:5" x14ac:dyDescent="0.25">
      <c r="A468" s="4" t="s">
        <v>1864</v>
      </c>
      <c r="B468" t="s">
        <v>289</v>
      </c>
      <c r="C468" s="4" t="s">
        <v>1865</v>
      </c>
      <c r="D468" t="str">
        <f t="shared" si="14"/>
        <v>'GK32Y',</v>
      </c>
      <c r="E468" t="str">
        <f t="shared" si="1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</v>
      </c>
    </row>
    <row r="469" spans="1:5" x14ac:dyDescent="0.25">
      <c r="A469" s="4" t="s">
        <v>1864</v>
      </c>
      <c r="B469" t="s">
        <v>289</v>
      </c>
      <c r="C469" s="4" t="s">
        <v>1865</v>
      </c>
      <c r="D469" t="str">
        <f t="shared" si="14"/>
        <v>'GK32Y',</v>
      </c>
      <c r="E469" t="str">
        <f t="shared" si="1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</v>
      </c>
    </row>
    <row r="470" spans="1:5" x14ac:dyDescent="0.25">
      <c r="A470" s="4" t="s">
        <v>1864</v>
      </c>
      <c r="B470" t="s">
        <v>290</v>
      </c>
      <c r="C470" s="4" t="s">
        <v>1865</v>
      </c>
      <c r="D470" t="str">
        <f t="shared" si="14"/>
        <v>'GM8GT',</v>
      </c>
      <c r="E470" t="str">
        <f t="shared" si="1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</v>
      </c>
    </row>
    <row r="471" spans="1:5" x14ac:dyDescent="0.25">
      <c r="A471" s="4" t="s">
        <v>1864</v>
      </c>
      <c r="B471" t="s">
        <v>1263</v>
      </c>
      <c r="C471" s="4" t="s">
        <v>1865</v>
      </c>
      <c r="D471" t="str">
        <f t="shared" si="14"/>
        <v>'GMT8K',</v>
      </c>
      <c r="E471" t="str">
        <f t="shared" si="1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</v>
      </c>
    </row>
    <row r="472" spans="1:5" x14ac:dyDescent="0.25">
      <c r="A472" s="4" t="s">
        <v>1864</v>
      </c>
      <c r="B472" t="s">
        <v>291</v>
      </c>
      <c r="C472" s="4" t="s">
        <v>1865</v>
      </c>
      <c r="D472" t="str">
        <f t="shared" si="14"/>
        <v>'GNFJ2',</v>
      </c>
      <c r="E472" t="str">
        <f t="shared" si="1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</v>
      </c>
    </row>
    <row r="473" spans="1:5" x14ac:dyDescent="0.25">
      <c r="A473" s="4" t="s">
        <v>1864</v>
      </c>
      <c r="B473" t="s">
        <v>1026</v>
      </c>
      <c r="C473" s="4" t="s">
        <v>1865</v>
      </c>
      <c r="D473" t="str">
        <f t="shared" si="14"/>
        <v>'GP3M4',</v>
      </c>
      <c r="E473" t="str">
        <f t="shared" si="1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</v>
      </c>
    </row>
    <row r="474" spans="1:5" x14ac:dyDescent="0.25">
      <c r="A474" s="4" t="s">
        <v>1864</v>
      </c>
      <c r="B474" t="s">
        <v>292</v>
      </c>
      <c r="C474" s="4" t="s">
        <v>1865</v>
      </c>
      <c r="D474" t="str">
        <f t="shared" si="14"/>
        <v>'GT091',</v>
      </c>
      <c r="E474" t="str">
        <f t="shared" si="1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</v>
      </c>
    </row>
    <row r="475" spans="1:5" x14ac:dyDescent="0.25">
      <c r="A475" s="4" t="s">
        <v>1864</v>
      </c>
      <c r="B475" t="s">
        <v>292</v>
      </c>
      <c r="C475" s="4" t="s">
        <v>1865</v>
      </c>
      <c r="D475" t="str">
        <f t="shared" si="14"/>
        <v>'GT091',</v>
      </c>
      <c r="E475" t="str">
        <f t="shared" si="1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</v>
      </c>
    </row>
    <row r="476" spans="1:5" x14ac:dyDescent="0.25">
      <c r="A476" s="4" t="s">
        <v>1864</v>
      </c>
      <c r="B476" t="s">
        <v>293</v>
      </c>
      <c r="C476" s="4" t="s">
        <v>1865</v>
      </c>
      <c r="D476" t="str">
        <f t="shared" si="14"/>
        <v>'GT240',</v>
      </c>
      <c r="E476" t="str">
        <f t="shared" si="1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</v>
      </c>
    </row>
    <row r="477" spans="1:5" x14ac:dyDescent="0.25">
      <c r="A477" s="4" t="s">
        <v>1864</v>
      </c>
      <c r="B477" t="s">
        <v>294</v>
      </c>
      <c r="C477" s="4" t="s">
        <v>1865</v>
      </c>
      <c r="D477" t="str">
        <f t="shared" si="14"/>
        <v>'GVDF8',</v>
      </c>
      <c r="E477" t="str">
        <f t="shared" si="1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</v>
      </c>
    </row>
    <row r="478" spans="1:5" x14ac:dyDescent="0.25">
      <c r="A478" s="4" t="s">
        <v>1864</v>
      </c>
      <c r="B478" t="s">
        <v>294</v>
      </c>
      <c r="C478" s="4" t="s">
        <v>1865</v>
      </c>
      <c r="D478" t="str">
        <f t="shared" si="14"/>
        <v>'GVDF8',</v>
      </c>
      <c r="E478" t="str">
        <f t="shared" si="1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</v>
      </c>
    </row>
    <row r="479" spans="1:5" x14ac:dyDescent="0.25">
      <c r="A479" s="4" t="s">
        <v>1864</v>
      </c>
      <c r="B479" t="s">
        <v>295</v>
      </c>
      <c r="C479" s="4" t="s">
        <v>1865</v>
      </c>
      <c r="D479" t="str">
        <f t="shared" si="14"/>
        <v>'GVFNR',</v>
      </c>
      <c r="E479" t="str">
        <f t="shared" si="1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</v>
      </c>
    </row>
    <row r="480" spans="1:5" x14ac:dyDescent="0.25">
      <c r="A480" s="4" t="s">
        <v>1864</v>
      </c>
      <c r="B480" t="s">
        <v>296</v>
      </c>
      <c r="C480" s="4" t="s">
        <v>1865</v>
      </c>
      <c r="D480" t="str">
        <f t="shared" si="14"/>
        <v>'GVYJ9',</v>
      </c>
      <c r="E480" t="str">
        <f t="shared" si="1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</v>
      </c>
    </row>
    <row r="481" spans="1:5" x14ac:dyDescent="0.25">
      <c r="A481" s="4" t="s">
        <v>1864</v>
      </c>
      <c r="B481" t="s">
        <v>1264</v>
      </c>
      <c r="C481" s="4" t="s">
        <v>1865</v>
      </c>
      <c r="D481" t="str">
        <f t="shared" si="14"/>
        <v>'H10TX',</v>
      </c>
      <c r="E481" t="str">
        <f t="shared" si="1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</v>
      </c>
    </row>
    <row r="482" spans="1:5" x14ac:dyDescent="0.25">
      <c r="A482" s="4" t="s">
        <v>1864</v>
      </c>
      <c r="B482" t="s">
        <v>1265</v>
      </c>
      <c r="C482" s="4" t="s">
        <v>1865</v>
      </c>
      <c r="D482" t="str">
        <f t="shared" si="14"/>
        <v>'H3730',</v>
      </c>
      <c r="E482" t="str">
        <f t="shared" si="1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</v>
      </c>
    </row>
    <row r="483" spans="1:5" x14ac:dyDescent="0.25">
      <c r="A483" s="4" t="s">
        <v>1864</v>
      </c>
      <c r="B483" t="s">
        <v>297</v>
      </c>
      <c r="C483" s="4" t="s">
        <v>1865</v>
      </c>
      <c r="D483" t="str">
        <f t="shared" si="14"/>
        <v>'H3MJC',</v>
      </c>
      <c r="E483" t="str">
        <f t="shared" si="1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</v>
      </c>
    </row>
    <row r="484" spans="1:5" x14ac:dyDescent="0.25">
      <c r="A484" s="4" t="s">
        <v>1864</v>
      </c>
      <c r="B484" t="s">
        <v>1266</v>
      </c>
      <c r="C484" s="4" t="s">
        <v>1865</v>
      </c>
      <c r="D484" t="str">
        <f t="shared" si="14"/>
        <v>'H513C',</v>
      </c>
      <c r="E484" t="str">
        <f t="shared" si="1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</v>
      </c>
    </row>
    <row r="485" spans="1:5" x14ac:dyDescent="0.25">
      <c r="A485" s="4" t="s">
        <v>1864</v>
      </c>
      <c r="B485" t="s">
        <v>1267</v>
      </c>
      <c r="C485" s="4" t="s">
        <v>1865</v>
      </c>
      <c r="D485" t="str">
        <f t="shared" si="14"/>
        <v>'H514C',</v>
      </c>
      <c r="E485" t="str">
        <f t="shared" si="1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</v>
      </c>
    </row>
    <row r="486" spans="1:5" x14ac:dyDescent="0.25">
      <c r="A486" s="4" t="s">
        <v>1864</v>
      </c>
      <c r="B486" t="s">
        <v>1268</v>
      </c>
      <c r="C486" s="4" t="s">
        <v>1865</v>
      </c>
      <c r="D486" t="str">
        <f t="shared" si="14"/>
        <v>'H515C',</v>
      </c>
      <c r="E486" t="str">
        <f t="shared" si="1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</v>
      </c>
    </row>
    <row r="487" spans="1:5" x14ac:dyDescent="0.25">
      <c r="A487" s="4" t="s">
        <v>1864</v>
      </c>
      <c r="B487" t="s">
        <v>1269</v>
      </c>
      <c r="C487" s="4" t="s">
        <v>1865</v>
      </c>
      <c r="D487" t="str">
        <f t="shared" si="14"/>
        <v>'H516C',</v>
      </c>
      <c r="E487" t="str">
        <f t="shared" si="1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</v>
      </c>
    </row>
    <row r="488" spans="1:5" x14ac:dyDescent="0.25">
      <c r="A488" s="4" t="s">
        <v>1864</v>
      </c>
      <c r="B488" t="s">
        <v>298</v>
      </c>
      <c r="C488" s="4" t="s">
        <v>1865</v>
      </c>
      <c r="D488" t="str">
        <f t="shared" si="14"/>
        <v>'H5K44',</v>
      </c>
      <c r="E488" t="str">
        <f t="shared" si="1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</v>
      </c>
    </row>
    <row r="489" spans="1:5" x14ac:dyDescent="0.25">
      <c r="A489" s="4" t="s">
        <v>1864</v>
      </c>
      <c r="B489" t="s">
        <v>298</v>
      </c>
      <c r="C489" s="4" t="s">
        <v>1865</v>
      </c>
      <c r="D489" t="str">
        <f t="shared" si="14"/>
        <v>'H5K44',</v>
      </c>
      <c r="E489" t="str">
        <f t="shared" si="1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</v>
      </c>
    </row>
    <row r="490" spans="1:5" x14ac:dyDescent="0.25">
      <c r="A490" s="4" t="s">
        <v>1864</v>
      </c>
      <c r="B490" t="s">
        <v>299</v>
      </c>
      <c r="C490" s="4" t="s">
        <v>1865</v>
      </c>
      <c r="D490" t="str">
        <f t="shared" si="14"/>
        <v>'H5MR7',</v>
      </c>
      <c r="E490" t="str">
        <f t="shared" si="1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</v>
      </c>
    </row>
    <row r="491" spans="1:5" x14ac:dyDescent="0.25">
      <c r="A491" s="4" t="s">
        <v>1864</v>
      </c>
      <c r="B491" t="s">
        <v>300</v>
      </c>
      <c r="C491" s="4" t="s">
        <v>1865</v>
      </c>
      <c r="D491" t="str">
        <f t="shared" si="14"/>
        <v>'H5T01',</v>
      </c>
      <c r="E491" t="str">
        <f t="shared" si="1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</v>
      </c>
    </row>
    <row r="492" spans="1:5" x14ac:dyDescent="0.25">
      <c r="A492" s="4" t="s">
        <v>1864</v>
      </c>
      <c r="B492" t="s">
        <v>301</v>
      </c>
      <c r="C492" s="4" t="s">
        <v>1865</v>
      </c>
      <c r="D492" t="str">
        <f t="shared" si="14"/>
        <v>'H5T5C',</v>
      </c>
      <c r="E492" t="str">
        <f t="shared" si="1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</v>
      </c>
    </row>
    <row r="493" spans="1:5" x14ac:dyDescent="0.25">
      <c r="A493" s="4" t="s">
        <v>1864</v>
      </c>
      <c r="B493" t="s">
        <v>302</v>
      </c>
      <c r="C493" s="4" t="s">
        <v>1865</v>
      </c>
      <c r="D493" t="str">
        <f t="shared" si="14"/>
        <v>'H5WFX',</v>
      </c>
      <c r="E493" t="str">
        <f t="shared" si="1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</v>
      </c>
    </row>
    <row r="494" spans="1:5" x14ac:dyDescent="0.25">
      <c r="A494" s="4" t="s">
        <v>1864</v>
      </c>
      <c r="B494" t="s">
        <v>302</v>
      </c>
      <c r="C494" s="4" t="s">
        <v>1865</v>
      </c>
      <c r="D494" t="str">
        <f t="shared" si="14"/>
        <v>'H5WFX',</v>
      </c>
      <c r="E494" t="str">
        <f t="shared" si="1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</v>
      </c>
    </row>
    <row r="495" spans="1:5" x14ac:dyDescent="0.25">
      <c r="A495" s="4" t="s">
        <v>1864</v>
      </c>
      <c r="B495" t="s">
        <v>303</v>
      </c>
      <c r="C495" s="4" t="s">
        <v>1865</v>
      </c>
      <c r="D495" t="str">
        <f t="shared" si="14"/>
        <v>'H85JJ',</v>
      </c>
      <c r="E495" t="str">
        <f t="shared" si="1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</v>
      </c>
    </row>
    <row r="496" spans="1:5" x14ac:dyDescent="0.25">
      <c r="A496" s="4" t="s">
        <v>1864</v>
      </c>
      <c r="B496" t="s">
        <v>303</v>
      </c>
      <c r="C496" s="4" t="s">
        <v>1865</v>
      </c>
      <c r="D496" t="str">
        <f t="shared" si="14"/>
        <v>'H85JJ',</v>
      </c>
      <c r="E496" t="str">
        <f t="shared" si="1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</v>
      </c>
    </row>
    <row r="497" spans="1:5" x14ac:dyDescent="0.25">
      <c r="A497" s="4" t="s">
        <v>1864</v>
      </c>
      <c r="B497" t="s">
        <v>304</v>
      </c>
      <c r="C497" s="4" t="s">
        <v>1865</v>
      </c>
      <c r="D497" t="str">
        <f t="shared" si="14"/>
        <v>'H8GCY',</v>
      </c>
      <c r="E497" t="str">
        <f t="shared" si="1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</v>
      </c>
    </row>
    <row r="498" spans="1:5" x14ac:dyDescent="0.25">
      <c r="A498" s="4" t="s">
        <v>1864</v>
      </c>
      <c r="B498" t="s">
        <v>304</v>
      </c>
      <c r="C498" s="4" t="s">
        <v>1865</v>
      </c>
      <c r="D498" t="str">
        <f t="shared" si="14"/>
        <v>'H8GCY',</v>
      </c>
      <c r="E498" t="str">
        <f t="shared" si="1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</v>
      </c>
    </row>
    <row r="499" spans="1:5" x14ac:dyDescent="0.25">
      <c r="A499" s="4" t="s">
        <v>1864</v>
      </c>
      <c r="B499" t="s">
        <v>305</v>
      </c>
      <c r="C499" s="4" t="s">
        <v>1865</v>
      </c>
      <c r="D499" t="str">
        <f t="shared" si="14"/>
        <v>'H8H7G',</v>
      </c>
      <c r="E499" t="str">
        <f t="shared" si="1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</v>
      </c>
    </row>
    <row r="500" spans="1:5" x14ac:dyDescent="0.25">
      <c r="A500" s="4" t="s">
        <v>1864</v>
      </c>
      <c r="B500" t="s">
        <v>305</v>
      </c>
      <c r="C500" s="4" t="s">
        <v>1865</v>
      </c>
      <c r="D500" t="str">
        <f t="shared" si="14"/>
        <v>'H8H7G',</v>
      </c>
      <c r="E500" t="str">
        <f t="shared" si="1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</v>
      </c>
    </row>
    <row r="501" spans="1:5" x14ac:dyDescent="0.25">
      <c r="A501" s="4" t="s">
        <v>1864</v>
      </c>
      <c r="B501" t="s">
        <v>306</v>
      </c>
      <c r="C501" s="4" t="s">
        <v>1865</v>
      </c>
      <c r="D501" t="str">
        <f t="shared" si="14"/>
        <v>'HD47M',</v>
      </c>
      <c r="E501" t="str">
        <f t="shared" si="1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</v>
      </c>
    </row>
    <row r="502" spans="1:5" x14ac:dyDescent="0.25">
      <c r="A502" s="4" t="s">
        <v>1864</v>
      </c>
      <c r="B502" t="s">
        <v>306</v>
      </c>
      <c r="C502" s="4" t="s">
        <v>1865</v>
      </c>
      <c r="D502" t="str">
        <f t="shared" si="14"/>
        <v>'HD47M',</v>
      </c>
      <c r="E502" t="str">
        <f t="shared" si="1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</v>
      </c>
    </row>
    <row r="503" spans="1:5" x14ac:dyDescent="0.25">
      <c r="A503" s="4" t="s">
        <v>1864</v>
      </c>
      <c r="B503" t="s">
        <v>307</v>
      </c>
      <c r="C503" s="4" t="s">
        <v>1865</v>
      </c>
      <c r="D503" t="str">
        <f t="shared" si="14"/>
        <v>'HGMWJ',</v>
      </c>
      <c r="E503" t="str">
        <f t="shared" si="1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</v>
      </c>
    </row>
    <row r="504" spans="1:5" x14ac:dyDescent="0.25">
      <c r="A504" s="4" t="s">
        <v>1864</v>
      </c>
      <c r="B504" t="s">
        <v>1270</v>
      </c>
      <c r="C504" s="4" t="s">
        <v>1865</v>
      </c>
      <c r="D504" t="str">
        <f t="shared" si="14"/>
        <v>'HH5XC',</v>
      </c>
      <c r="E504" t="str">
        <f t="shared" si="1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</v>
      </c>
    </row>
    <row r="505" spans="1:5" x14ac:dyDescent="0.25">
      <c r="A505" s="4" t="s">
        <v>1864</v>
      </c>
      <c r="B505" t="s">
        <v>1388</v>
      </c>
      <c r="C505" s="4" t="s">
        <v>1865</v>
      </c>
      <c r="D505" t="str">
        <f t="shared" si="14"/>
        <v>'HJH95',</v>
      </c>
      <c r="E505" t="str">
        <f t="shared" si="1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</v>
      </c>
    </row>
    <row r="506" spans="1:5" x14ac:dyDescent="0.25">
      <c r="A506" s="4" t="s">
        <v>1864</v>
      </c>
      <c r="B506" t="s">
        <v>308</v>
      </c>
      <c r="C506" s="4" t="s">
        <v>1865</v>
      </c>
      <c r="D506" t="str">
        <f t="shared" si="14"/>
        <v>'HN3RV',</v>
      </c>
      <c r="E506" t="str">
        <f t="shared" si="1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</v>
      </c>
    </row>
    <row r="507" spans="1:5" x14ac:dyDescent="0.25">
      <c r="A507" s="4" t="s">
        <v>1864</v>
      </c>
      <c r="B507" t="s">
        <v>309</v>
      </c>
      <c r="C507" s="4" t="s">
        <v>1865</v>
      </c>
      <c r="D507" t="str">
        <f t="shared" si="14"/>
        <v>'HNRKV',</v>
      </c>
      <c r="E507" t="str">
        <f t="shared" si="1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</v>
      </c>
    </row>
    <row r="508" spans="1:5" x14ac:dyDescent="0.25">
      <c r="A508" s="4" t="s">
        <v>1864</v>
      </c>
      <c r="B508" t="s">
        <v>310</v>
      </c>
      <c r="C508" s="4" t="s">
        <v>1865</v>
      </c>
      <c r="D508" t="str">
        <f t="shared" si="14"/>
        <v>'HRG26',</v>
      </c>
      <c r="E508" t="str">
        <f t="shared" si="1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</v>
      </c>
    </row>
    <row r="509" spans="1:5" x14ac:dyDescent="0.25">
      <c r="A509" s="4" t="s">
        <v>1864</v>
      </c>
      <c r="B509" t="s">
        <v>310</v>
      </c>
      <c r="C509" s="4" t="s">
        <v>1865</v>
      </c>
      <c r="D509" t="str">
        <f t="shared" si="14"/>
        <v>'HRG26',</v>
      </c>
      <c r="E509" t="str">
        <f t="shared" si="1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</v>
      </c>
    </row>
    <row r="510" spans="1:5" x14ac:dyDescent="0.25">
      <c r="A510" s="4" t="s">
        <v>1864</v>
      </c>
      <c r="B510" t="s">
        <v>311</v>
      </c>
      <c r="C510" s="4" t="s">
        <v>1865</v>
      </c>
      <c r="D510" t="str">
        <f t="shared" si="14"/>
        <v>'HRGHC',</v>
      </c>
      <c r="E510" t="str">
        <f t="shared" si="1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</v>
      </c>
    </row>
    <row r="511" spans="1:5" x14ac:dyDescent="0.25">
      <c r="A511" s="4" t="s">
        <v>1864</v>
      </c>
      <c r="B511" t="s">
        <v>312</v>
      </c>
      <c r="C511" s="4" t="s">
        <v>1865</v>
      </c>
      <c r="D511" t="str">
        <f t="shared" si="14"/>
        <v>'HWMWT',</v>
      </c>
      <c r="E511" t="str">
        <f t="shared" si="1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</v>
      </c>
    </row>
    <row r="512" spans="1:5" x14ac:dyDescent="0.25">
      <c r="A512" s="4" t="s">
        <v>1864</v>
      </c>
      <c r="B512" t="s">
        <v>313</v>
      </c>
      <c r="C512" s="4" t="s">
        <v>1865</v>
      </c>
      <c r="D512" t="str">
        <f t="shared" si="14"/>
        <v>'HWNG7',</v>
      </c>
      <c r="E512" t="str">
        <f t="shared" si="1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</v>
      </c>
    </row>
    <row r="513" spans="1:5" x14ac:dyDescent="0.25">
      <c r="A513" s="4" t="s">
        <v>1864</v>
      </c>
      <c r="B513" t="s">
        <v>313</v>
      </c>
      <c r="C513" s="4" t="s">
        <v>1865</v>
      </c>
      <c r="D513" t="str">
        <f t="shared" si="14"/>
        <v>'HWNG7',</v>
      </c>
      <c r="E513" t="str">
        <f t="shared" si="1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</v>
      </c>
    </row>
    <row r="514" spans="1:5" x14ac:dyDescent="0.25">
      <c r="A514" s="4" t="s">
        <v>1864</v>
      </c>
      <c r="B514" t="s">
        <v>314</v>
      </c>
      <c r="C514" s="4" t="s">
        <v>1865</v>
      </c>
      <c r="D514" t="str">
        <f t="shared" si="14"/>
        <v>'HX756',</v>
      </c>
      <c r="E514" t="str">
        <f t="shared" si="1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</v>
      </c>
    </row>
    <row r="515" spans="1:5" x14ac:dyDescent="0.25">
      <c r="A515" s="4" t="s">
        <v>1864</v>
      </c>
      <c r="B515" t="s">
        <v>314</v>
      </c>
      <c r="C515" s="4" t="s">
        <v>1865</v>
      </c>
      <c r="D515" t="str">
        <f t="shared" ref="D515:D578" si="16">A515&amp;B515&amp;C515</f>
        <v>'HX756',</v>
      </c>
      <c r="E515" t="str">
        <f t="shared" ref="E515:E578" si="17">TRIM(E514&amp;D515)</f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</v>
      </c>
    </row>
    <row r="516" spans="1:5" x14ac:dyDescent="0.25">
      <c r="A516" s="4" t="s">
        <v>1864</v>
      </c>
      <c r="B516" t="s">
        <v>315</v>
      </c>
      <c r="C516" s="4" t="s">
        <v>1865</v>
      </c>
      <c r="D516" t="str">
        <f t="shared" si="16"/>
        <v>'HXDW0',</v>
      </c>
      <c r="E516" t="str">
        <f t="shared" si="1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</v>
      </c>
    </row>
    <row r="517" spans="1:5" x14ac:dyDescent="0.25">
      <c r="A517" s="4" t="s">
        <v>1864</v>
      </c>
      <c r="B517" t="s">
        <v>315</v>
      </c>
      <c r="C517" s="4" t="s">
        <v>1865</v>
      </c>
      <c r="D517" t="str">
        <f t="shared" si="16"/>
        <v>'HXDW0',</v>
      </c>
      <c r="E517" t="str">
        <f t="shared" si="1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</v>
      </c>
    </row>
    <row r="518" spans="1:5" x14ac:dyDescent="0.25">
      <c r="A518" s="4" t="s">
        <v>1864</v>
      </c>
      <c r="B518" t="s">
        <v>316</v>
      </c>
      <c r="C518" s="4" t="s">
        <v>1865</v>
      </c>
      <c r="D518" t="str">
        <f t="shared" si="16"/>
        <v>'HXJJP',</v>
      </c>
      <c r="E518" t="str">
        <f t="shared" si="1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</v>
      </c>
    </row>
    <row r="519" spans="1:5" x14ac:dyDescent="0.25">
      <c r="A519" s="4" t="s">
        <v>1864</v>
      </c>
      <c r="B519" t="s">
        <v>1031</v>
      </c>
      <c r="C519" s="4" t="s">
        <v>1865</v>
      </c>
      <c r="D519" t="str">
        <f t="shared" si="16"/>
        <v>'J12DR',</v>
      </c>
      <c r="E519" t="str">
        <f t="shared" si="1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</v>
      </c>
    </row>
    <row r="520" spans="1:5" x14ac:dyDescent="0.25">
      <c r="A520" s="4" t="s">
        <v>1864</v>
      </c>
      <c r="B520" t="s">
        <v>1271</v>
      </c>
      <c r="C520" s="4" t="s">
        <v>1865</v>
      </c>
      <c r="D520" t="str">
        <f t="shared" si="16"/>
        <v>'J3815',</v>
      </c>
      <c r="E520" t="str">
        <f t="shared" si="1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</v>
      </c>
    </row>
    <row r="521" spans="1:5" x14ac:dyDescent="0.25">
      <c r="A521" s="4" t="s">
        <v>1864</v>
      </c>
      <c r="B521" t="s">
        <v>317</v>
      </c>
      <c r="C521" s="4" t="s">
        <v>1865</v>
      </c>
      <c r="D521" t="str">
        <f t="shared" si="16"/>
        <v>'J5566',</v>
      </c>
      <c r="E521" t="str">
        <f t="shared" si="1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</v>
      </c>
    </row>
    <row r="522" spans="1:5" x14ac:dyDescent="0.25">
      <c r="A522" s="4" t="s">
        <v>1864</v>
      </c>
      <c r="B522" t="s">
        <v>317</v>
      </c>
      <c r="C522" s="4" t="s">
        <v>1865</v>
      </c>
      <c r="D522" t="str">
        <f t="shared" si="16"/>
        <v>'J5566',</v>
      </c>
      <c r="E522" t="str">
        <f t="shared" si="1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</v>
      </c>
    </row>
    <row r="523" spans="1:5" x14ac:dyDescent="0.25">
      <c r="A523" s="4" t="s">
        <v>1864</v>
      </c>
      <c r="B523" t="s">
        <v>318</v>
      </c>
      <c r="C523" s="4" t="s">
        <v>1865</v>
      </c>
      <c r="D523" t="str">
        <f t="shared" si="16"/>
        <v>'J5567',</v>
      </c>
      <c r="E523" t="str">
        <f t="shared" si="1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</v>
      </c>
    </row>
    <row r="524" spans="1:5" x14ac:dyDescent="0.25">
      <c r="A524" s="4" t="s">
        <v>1864</v>
      </c>
      <c r="B524" t="s">
        <v>318</v>
      </c>
      <c r="C524" s="4" t="s">
        <v>1865</v>
      </c>
      <c r="D524" t="str">
        <f t="shared" si="16"/>
        <v>'J5567',</v>
      </c>
      <c r="E524" t="str">
        <f t="shared" si="1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</v>
      </c>
    </row>
    <row r="525" spans="1:5" x14ac:dyDescent="0.25">
      <c r="A525" s="4" t="s">
        <v>1864</v>
      </c>
      <c r="B525" t="s">
        <v>319</v>
      </c>
      <c r="C525" s="4" t="s">
        <v>1865</v>
      </c>
      <c r="D525" t="str">
        <f t="shared" si="16"/>
        <v>'J56GD',</v>
      </c>
      <c r="E525" t="str">
        <f t="shared" si="1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</v>
      </c>
    </row>
    <row r="526" spans="1:5" x14ac:dyDescent="0.25">
      <c r="A526" s="4" t="s">
        <v>1864</v>
      </c>
      <c r="B526" t="s">
        <v>319</v>
      </c>
      <c r="C526" s="4" t="s">
        <v>1865</v>
      </c>
      <c r="D526" t="str">
        <f t="shared" si="16"/>
        <v>'J56GD',</v>
      </c>
      <c r="E526" t="str">
        <f t="shared" si="1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</v>
      </c>
    </row>
    <row r="527" spans="1:5" x14ac:dyDescent="0.25">
      <c r="A527" s="4" t="s">
        <v>1864</v>
      </c>
      <c r="B527" t="s">
        <v>320</v>
      </c>
      <c r="C527" s="4" t="s">
        <v>1865</v>
      </c>
      <c r="D527" t="str">
        <f t="shared" si="16"/>
        <v>'J62H3',</v>
      </c>
      <c r="E527" t="str">
        <f t="shared" si="1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</v>
      </c>
    </row>
    <row r="528" spans="1:5" x14ac:dyDescent="0.25">
      <c r="A528" s="4" t="s">
        <v>1864</v>
      </c>
      <c r="B528" t="s">
        <v>321</v>
      </c>
      <c r="C528" s="4" t="s">
        <v>1865</v>
      </c>
      <c r="D528" t="str">
        <f t="shared" si="16"/>
        <v>'J662C',</v>
      </c>
      <c r="E528" t="str">
        <f t="shared" si="1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</v>
      </c>
    </row>
    <row r="529" spans="1:5" x14ac:dyDescent="0.25">
      <c r="A529" s="4" t="s">
        <v>1864</v>
      </c>
      <c r="B529" t="s">
        <v>321</v>
      </c>
      <c r="C529" s="4" t="s">
        <v>1865</v>
      </c>
      <c r="D529" t="str">
        <f t="shared" si="16"/>
        <v>'J662C',</v>
      </c>
      <c r="E529" t="str">
        <f t="shared" si="1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</v>
      </c>
    </row>
    <row r="530" spans="1:5" x14ac:dyDescent="0.25">
      <c r="A530" s="4" t="s">
        <v>1864</v>
      </c>
      <c r="B530" t="s">
        <v>322</v>
      </c>
      <c r="C530" s="4" t="s">
        <v>1865</v>
      </c>
      <c r="D530" t="str">
        <f t="shared" si="16"/>
        <v>'J725J',</v>
      </c>
      <c r="E530" t="str">
        <f t="shared" si="1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</v>
      </c>
    </row>
    <row r="531" spans="1:5" x14ac:dyDescent="0.25">
      <c r="A531" s="4" t="s">
        <v>1864</v>
      </c>
      <c r="B531" t="s">
        <v>323</v>
      </c>
      <c r="C531" s="4" t="s">
        <v>1865</v>
      </c>
      <c r="D531" t="str">
        <f t="shared" si="16"/>
        <v>'J8461',</v>
      </c>
      <c r="E531" t="str">
        <f t="shared" si="1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</v>
      </c>
    </row>
    <row r="532" spans="1:5" x14ac:dyDescent="0.25">
      <c r="A532" s="4" t="s">
        <v>1864</v>
      </c>
      <c r="B532" t="s">
        <v>324</v>
      </c>
      <c r="C532" s="4" t="s">
        <v>1865</v>
      </c>
      <c r="D532" t="str">
        <f t="shared" si="16"/>
        <v>'J95NM',</v>
      </c>
      <c r="E532" t="str">
        <f t="shared" si="1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</v>
      </c>
    </row>
    <row r="533" spans="1:5" x14ac:dyDescent="0.25">
      <c r="A533" s="4" t="s">
        <v>1864</v>
      </c>
      <c r="B533" t="s">
        <v>324</v>
      </c>
      <c r="C533" s="4" t="s">
        <v>1865</v>
      </c>
      <c r="D533" t="str">
        <f t="shared" si="16"/>
        <v>'J95NM',</v>
      </c>
      <c r="E533" t="str">
        <f t="shared" si="1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</v>
      </c>
    </row>
    <row r="534" spans="1:5" x14ac:dyDescent="0.25">
      <c r="A534" s="4" t="s">
        <v>1864</v>
      </c>
      <c r="B534" t="s">
        <v>325</v>
      </c>
      <c r="C534" s="4" t="s">
        <v>1865</v>
      </c>
      <c r="D534" t="str">
        <f t="shared" si="16"/>
        <v>'J9G3G',</v>
      </c>
      <c r="E534" t="str">
        <f t="shared" si="1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</v>
      </c>
    </row>
    <row r="535" spans="1:5" x14ac:dyDescent="0.25">
      <c r="A535" s="4" t="s">
        <v>1864</v>
      </c>
      <c r="B535" t="s">
        <v>325</v>
      </c>
      <c r="C535" s="4" t="s">
        <v>1865</v>
      </c>
      <c r="D535" t="str">
        <f t="shared" si="16"/>
        <v>'J9G3G',</v>
      </c>
      <c r="E535" t="str">
        <f t="shared" si="1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</v>
      </c>
    </row>
    <row r="536" spans="1:5" x14ac:dyDescent="0.25">
      <c r="A536" s="4" t="s">
        <v>1864</v>
      </c>
      <c r="B536" t="s">
        <v>326</v>
      </c>
      <c r="C536" s="4" t="s">
        <v>1865</v>
      </c>
      <c r="D536" t="str">
        <f t="shared" si="16"/>
        <v>'J9X4D',</v>
      </c>
      <c r="E536" t="str">
        <f t="shared" si="1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</v>
      </c>
    </row>
    <row r="537" spans="1:5" x14ac:dyDescent="0.25">
      <c r="A537" s="4" t="s">
        <v>1864</v>
      </c>
      <c r="B537" t="s">
        <v>327</v>
      </c>
      <c r="C537" s="4" t="s">
        <v>1865</v>
      </c>
      <c r="D537" t="str">
        <f t="shared" si="16"/>
        <v>'JC9P0',</v>
      </c>
      <c r="E537" t="str">
        <f t="shared" si="1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</v>
      </c>
    </row>
    <row r="538" spans="1:5" x14ac:dyDescent="0.25">
      <c r="A538" s="4" t="s">
        <v>1864</v>
      </c>
      <c r="B538" t="s">
        <v>1272</v>
      </c>
      <c r="C538" s="4" t="s">
        <v>1865</v>
      </c>
      <c r="D538" t="str">
        <f t="shared" si="16"/>
        <v>'JD14R',</v>
      </c>
      <c r="E538" t="str">
        <f t="shared" si="1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</v>
      </c>
    </row>
    <row r="539" spans="1:5" x14ac:dyDescent="0.25">
      <c r="A539" s="4" t="s">
        <v>1864</v>
      </c>
      <c r="B539" t="s">
        <v>328</v>
      </c>
      <c r="C539" s="4" t="s">
        <v>1865</v>
      </c>
      <c r="D539" t="str">
        <f t="shared" si="16"/>
        <v>'JD55K',</v>
      </c>
      <c r="E539" t="str">
        <f t="shared" si="1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</v>
      </c>
    </row>
    <row r="540" spans="1:5" x14ac:dyDescent="0.25">
      <c r="A540" s="4" t="s">
        <v>1864</v>
      </c>
      <c r="B540" t="s">
        <v>328</v>
      </c>
      <c r="C540" s="4" t="s">
        <v>1865</v>
      </c>
      <c r="D540" t="str">
        <f t="shared" si="16"/>
        <v>'JD55K',</v>
      </c>
      <c r="E540" t="str">
        <f t="shared" si="1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</v>
      </c>
    </row>
    <row r="541" spans="1:5" x14ac:dyDescent="0.25">
      <c r="A541" s="4" t="s">
        <v>1864</v>
      </c>
      <c r="B541" t="s">
        <v>1273</v>
      </c>
      <c r="C541" s="4" t="s">
        <v>1865</v>
      </c>
      <c r="D541" t="str">
        <f t="shared" si="16"/>
        <v>'JD746',</v>
      </c>
      <c r="E541" t="str">
        <f t="shared" si="1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</v>
      </c>
    </row>
    <row r="542" spans="1:5" x14ac:dyDescent="0.25">
      <c r="A542" s="4" t="s">
        <v>1864</v>
      </c>
      <c r="B542" t="s">
        <v>1274</v>
      </c>
      <c r="C542" s="4" t="s">
        <v>1865</v>
      </c>
      <c r="D542" t="str">
        <f t="shared" si="16"/>
        <v>'JD750',</v>
      </c>
      <c r="E542" t="str">
        <f t="shared" si="1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</v>
      </c>
    </row>
    <row r="543" spans="1:5" x14ac:dyDescent="0.25">
      <c r="A543" s="4" t="s">
        <v>1864</v>
      </c>
      <c r="B543" t="s">
        <v>1275</v>
      </c>
      <c r="C543" s="4" t="s">
        <v>1865</v>
      </c>
      <c r="D543" t="str">
        <f t="shared" si="16"/>
        <v>'JF333',</v>
      </c>
      <c r="E543" t="str">
        <f t="shared" si="1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</v>
      </c>
    </row>
    <row r="544" spans="1:5" x14ac:dyDescent="0.25">
      <c r="A544" s="4" t="s">
        <v>1864</v>
      </c>
      <c r="B544" t="s">
        <v>1389</v>
      </c>
      <c r="C544" s="4" t="s">
        <v>1865</v>
      </c>
      <c r="D544" t="str">
        <f t="shared" si="16"/>
        <v>'JG346',</v>
      </c>
      <c r="E544" t="str">
        <f t="shared" si="1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</v>
      </c>
    </row>
    <row r="545" spans="1:5" x14ac:dyDescent="0.25">
      <c r="A545" s="4" t="s">
        <v>1864</v>
      </c>
      <c r="B545" t="s">
        <v>329</v>
      </c>
      <c r="C545" s="4" t="s">
        <v>1865</v>
      </c>
      <c r="D545" t="str">
        <f t="shared" si="16"/>
        <v>'JG3R3',</v>
      </c>
      <c r="E545" t="str">
        <f t="shared" si="1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</v>
      </c>
    </row>
    <row r="546" spans="1:5" x14ac:dyDescent="0.25">
      <c r="A546" s="4" t="s">
        <v>1864</v>
      </c>
      <c r="B546" t="s">
        <v>330</v>
      </c>
      <c r="C546" s="4" t="s">
        <v>1865</v>
      </c>
      <c r="D546" t="str">
        <f t="shared" si="16"/>
        <v>'JG7P4',</v>
      </c>
      <c r="E546" t="str">
        <f t="shared" si="1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</v>
      </c>
    </row>
    <row r="547" spans="1:5" x14ac:dyDescent="0.25">
      <c r="A547" s="4" t="s">
        <v>1864</v>
      </c>
      <c r="B547" t="s">
        <v>1276</v>
      </c>
      <c r="C547" s="4" t="s">
        <v>1865</v>
      </c>
      <c r="D547" t="str">
        <f t="shared" si="16"/>
        <v>'JH565',</v>
      </c>
      <c r="E547" t="str">
        <f t="shared" si="1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</v>
      </c>
    </row>
    <row r="548" spans="1:5" x14ac:dyDescent="0.25">
      <c r="A548" s="4" t="s">
        <v>1864</v>
      </c>
      <c r="B548" t="s">
        <v>331</v>
      </c>
      <c r="C548" s="4" t="s">
        <v>1865</v>
      </c>
      <c r="D548" t="str">
        <f t="shared" si="16"/>
        <v>'JKPJV',</v>
      </c>
      <c r="E548" t="str">
        <f t="shared" si="1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</v>
      </c>
    </row>
    <row r="549" spans="1:5" x14ac:dyDescent="0.25">
      <c r="A549" s="4" t="s">
        <v>1864</v>
      </c>
      <c r="B549" t="s">
        <v>1277</v>
      </c>
      <c r="C549" s="4" t="s">
        <v>1865</v>
      </c>
      <c r="D549" t="str">
        <f t="shared" si="16"/>
        <v>'JM0DD',</v>
      </c>
      <c r="E549" t="str">
        <f t="shared" si="1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</v>
      </c>
    </row>
    <row r="550" spans="1:5" x14ac:dyDescent="0.25">
      <c r="A550" s="4" t="s">
        <v>1864</v>
      </c>
      <c r="B550" t="s">
        <v>332</v>
      </c>
      <c r="C550" s="4" t="s">
        <v>1865</v>
      </c>
      <c r="D550" t="str">
        <f t="shared" si="16"/>
        <v>'JM699',</v>
      </c>
      <c r="E550" t="str">
        <f t="shared" si="1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</v>
      </c>
    </row>
    <row r="551" spans="1:5" x14ac:dyDescent="0.25">
      <c r="A551" s="4" t="s">
        <v>1864</v>
      </c>
      <c r="B551" t="s">
        <v>333</v>
      </c>
      <c r="C551" s="4" t="s">
        <v>1865</v>
      </c>
      <c r="D551" t="str">
        <f t="shared" si="16"/>
        <v>'JNJ48',</v>
      </c>
      <c r="E551" t="str">
        <f t="shared" si="1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</v>
      </c>
    </row>
    <row r="552" spans="1:5" x14ac:dyDescent="0.25">
      <c r="A552" s="4" t="s">
        <v>1864</v>
      </c>
      <c r="B552" t="s">
        <v>333</v>
      </c>
      <c r="C552" s="4" t="s">
        <v>1865</v>
      </c>
      <c r="D552" t="str">
        <f t="shared" si="16"/>
        <v>'JNJ48',</v>
      </c>
      <c r="E552" t="str">
        <f t="shared" si="1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</v>
      </c>
    </row>
    <row r="553" spans="1:5" x14ac:dyDescent="0.25">
      <c r="A553" s="4" t="s">
        <v>1864</v>
      </c>
      <c r="B553" t="s">
        <v>334</v>
      </c>
      <c r="C553" s="4" t="s">
        <v>1865</v>
      </c>
      <c r="D553" t="str">
        <f t="shared" si="16"/>
        <v>'JNKWD',</v>
      </c>
      <c r="E553" t="str">
        <f t="shared" si="1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</v>
      </c>
    </row>
    <row r="554" spans="1:5" x14ac:dyDescent="0.25">
      <c r="A554" s="4" t="s">
        <v>1864</v>
      </c>
      <c r="B554" t="s">
        <v>334</v>
      </c>
      <c r="C554" s="4" t="s">
        <v>1865</v>
      </c>
      <c r="D554" t="str">
        <f t="shared" si="16"/>
        <v>'JNKWD',</v>
      </c>
      <c r="E554" t="str">
        <f t="shared" si="1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</v>
      </c>
    </row>
    <row r="555" spans="1:5" x14ac:dyDescent="0.25">
      <c r="A555" s="4" t="s">
        <v>1864</v>
      </c>
      <c r="B555" t="s">
        <v>335</v>
      </c>
      <c r="C555" s="4" t="s">
        <v>1865</v>
      </c>
      <c r="D555" t="str">
        <f t="shared" si="16"/>
        <v>'JP451',</v>
      </c>
      <c r="E555" t="str">
        <f t="shared" si="1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</v>
      </c>
    </row>
    <row r="556" spans="1:5" x14ac:dyDescent="0.25">
      <c r="A556" s="4" t="s">
        <v>1864</v>
      </c>
      <c r="B556" t="s">
        <v>335</v>
      </c>
      <c r="C556" s="4" t="s">
        <v>1865</v>
      </c>
      <c r="D556" t="str">
        <f t="shared" si="16"/>
        <v>'JP451',</v>
      </c>
      <c r="E556" t="str">
        <f t="shared" si="1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</v>
      </c>
    </row>
    <row r="557" spans="1:5" x14ac:dyDescent="0.25">
      <c r="A557" s="4" t="s">
        <v>1864</v>
      </c>
      <c r="B557" t="s">
        <v>336</v>
      </c>
      <c r="C557" s="4" t="s">
        <v>1865</v>
      </c>
      <c r="D557" t="str">
        <f t="shared" si="16"/>
        <v>'JP453',</v>
      </c>
      <c r="E557" t="str">
        <f t="shared" si="1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</v>
      </c>
    </row>
    <row r="558" spans="1:5" x14ac:dyDescent="0.25">
      <c r="A558" s="4" t="s">
        <v>1864</v>
      </c>
      <c r="B558" t="s">
        <v>336</v>
      </c>
      <c r="C558" s="4" t="s">
        <v>1865</v>
      </c>
      <c r="D558" t="str">
        <f t="shared" si="16"/>
        <v>'JP453',</v>
      </c>
      <c r="E558" t="str">
        <f t="shared" si="1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</v>
      </c>
    </row>
    <row r="559" spans="1:5" x14ac:dyDescent="0.25">
      <c r="A559" s="4" t="s">
        <v>1864</v>
      </c>
      <c r="B559" t="s">
        <v>337</v>
      </c>
      <c r="C559" s="4" t="s">
        <v>1865</v>
      </c>
      <c r="D559" t="str">
        <f t="shared" si="16"/>
        <v>'JP455',</v>
      </c>
      <c r="E559" t="str">
        <f t="shared" si="1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</v>
      </c>
    </row>
    <row r="560" spans="1:5" x14ac:dyDescent="0.25">
      <c r="A560" s="4" t="s">
        <v>1864</v>
      </c>
      <c r="B560" t="s">
        <v>338</v>
      </c>
      <c r="C560" s="4" t="s">
        <v>1865</v>
      </c>
      <c r="D560" t="str">
        <f t="shared" si="16"/>
        <v>'JT14J',</v>
      </c>
      <c r="E560" t="str">
        <f t="shared" si="1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</v>
      </c>
    </row>
    <row r="561" spans="1:5" x14ac:dyDescent="0.25">
      <c r="A561" s="4" t="s">
        <v>1864</v>
      </c>
      <c r="B561" t="s">
        <v>338</v>
      </c>
      <c r="C561" s="4" t="s">
        <v>1865</v>
      </c>
      <c r="D561" t="str">
        <f t="shared" si="16"/>
        <v>'JT14J',</v>
      </c>
      <c r="E561" t="str">
        <f t="shared" si="1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</v>
      </c>
    </row>
    <row r="562" spans="1:5" x14ac:dyDescent="0.25">
      <c r="A562" s="4" t="s">
        <v>1864</v>
      </c>
      <c r="B562" t="s">
        <v>339</v>
      </c>
      <c r="C562" s="4" t="s">
        <v>1865</v>
      </c>
      <c r="D562" t="str">
        <f t="shared" si="16"/>
        <v>'JT996',</v>
      </c>
      <c r="E562" t="str">
        <f t="shared" si="1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</v>
      </c>
    </row>
    <row r="563" spans="1:5" x14ac:dyDescent="0.25">
      <c r="A563" s="4" t="s">
        <v>1864</v>
      </c>
      <c r="B563" t="s">
        <v>340</v>
      </c>
      <c r="C563" s="4" t="s">
        <v>1865</v>
      </c>
      <c r="D563" t="str">
        <f t="shared" si="16"/>
        <v>'JTH3P',</v>
      </c>
      <c r="E563" t="str">
        <f t="shared" si="1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</v>
      </c>
    </row>
    <row r="564" spans="1:5" x14ac:dyDescent="0.25">
      <c r="A564" s="4" t="s">
        <v>1864</v>
      </c>
      <c r="B564" t="s">
        <v>341</v>
      </c>
      <c r="C564" s="4" t="s">
        <v>1865</v>
      </c>
      <c r="D564" t="str">
        <f t="shared" si="16"/>
        <v>'JX7K5',</v>
      </c>
      <c r="E564" t="str">
        <f t="shared" si="1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</v>
      </c>
    </row>
    <row r="565" spans="1:5" x14ac:dyDescent="0.25">
      <c r="A565" s="4" t="s">
        <v>1864</v>
      </c>
      <c r="B565" t="s">
        <v>341</v>
      </c>
      <c r="C565" s="4" t="s">
        <v>1865</v>
      </c>
      <c r="D565" t="str">
        <f t="shared" si="16"/>
        <v>'JX7K5',</v>
      </c>
      <c r="E565" t="str">
        <f t="shared" si="1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</v>
      </c>
    </row>
    <row r="566" spans="1:5" x14ac:dyDescent="0.25">
      <c r="A566" s="4" t="s">
        <v>1864</v>
      </c>
      <c r="B566" t="s">
        <v>342</v>
      </c>
      <c r="C566" s="4" t="s">
        <v>1865</v>
      </c>
      <c r="D566" t="str">
        <f t="shared" si="16"/>
        <v>'JXFVT',</v>
      </c>
      <c r="E566" t="str">
        <f t="shared" si="1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</v>
      </c>
    </row>
    <row r="567" spans="1:5" x14ac:dyDescent="0.25">
      <c r="A567" s="4" t="s">
        <v>1864</v>
      </c>
      <c r="B567" t="s">
        <v>342</v>
      </c>
      <c r="C567" s="4" t="s">
        <v>1865</v>
      </c>
      <c r="D567" t="str">
        <f t="shared" si="16"/>
        <v>'JXFVT',</v>
      </c>
      <c r="E567" t="str">
        <f t="shared" si="1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</v>
      </c>
    </row>
    <row r="568" spans="1:5" x14ac:dyDescent="0.25">
      <c r="A568" s="4" t="s">
        <v>1864</v>
      </c>
      <c r="B568" t="s">
        <v>343</v>
      </c>
      <c r="C568" s="4" t="s">
        <v>1865</v>
      </c>
      <c r="D568" t="str">
        <f t="shared" si="16"/>
        <v>'JY92D',</v>
      </c>
      <c r="E568" t="str">
        <f t="shared" si="1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</v>
      </c>
    </row>
    <row r="569" spans="1:5" x14ac:dyDescent="0.25">
      <c r="A569" s="4" t="s">
        <v>1864</v>
      </c>
      <c r="B569" t="s">
        <v>1278</v>
      </c>
      <c r="C569" s="4" t="s">
        <v>1865</v>
      </c>
      <c r="D569" t="str">
        <f t="shared" si="16"/>
        <v>'K3756',</v>
      </c>
      <c r="E569" t="str">
        <f t="shared" si="1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</v>
      </c>
    </row>
    <row r="570" spans="1:5" x14ac:dyDescent="0.25">
      <c r="A570" s="4" t="s">
        <v>1864</v>
      </c>
      <c r="B570" t="s">
        <v>344</v>
      </c>
      <c r="C570" s="4" t="s">
        <v>1865</v>
      </c>
      <c r="D570" t="str">
        <f t="shared" si="16"/>
        <v>'K4K94',</v>
      </c>
      <c r="E570" t="str">
        <f t="shared" si="1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</v>
      </c>
    </row>
    <row r="571" spans="1:5" x14ac:dyDescent="0.25">
      <c r="A571" s="4" t="s">
        <v>1864</v>
      </c>
      <c r="B571" t="s">
        <v>345</v>
      </c>
      <c r="C571" s="4" t="s">
        <v>1865</v>
      </c>
      <c r="D571" t="str">
        <f t="shared" si="16"/>
        <v>'K6Y8M',</v>
      </c>
      <c r="E571" t="str">
        <f t="shared" si="1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</v>
      </c>
    </row>
    <row r="572" spans="1:5" x14ac:dyDescent="0.25">
      <c r="A572" s="4" t="s">
        <v>1864</v>
      </c>
      <c r="B572" t="s">
        <v>346</v>
      </c>
      <c r="C572" s="4" t="s">
        <v>1865</v>
      </c>
      <c r="D572" t="str">
        <f t="shared" si="16"/>
        <v>'K7DM5',</v>
      </c>
      <c r="E572" t="str">
        <f t="shared" si="1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</v>
      </c>
    </row>
    <row r="573" spans="1:5" x14ac:dyDescent="0.25">
      <c r="A573" s="4" t="s">
        <v>1864</v>
      </c>
      <c r="B573" t="s">
        <v>347</v>
      </c>
      <c r="C573" s="4" t="s">
        <v>1865</v>
      </c>
      <c r="D573" t="str">
        <f t="shared" si="16"/>
        <v>'K8M7K',</v>
      </c>
      <c r="E573" t="str">
        <f t="shared" si="1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</v>
      </c>
    </row>
    <row r="574" spans="1:5" x14ac:dyDescent="0.25">
      <c r="A574" s="4" t="s">
        <v>1864</v>
      </c>
      <c r="B574" t="s">
        <v>348</v>
      </c>
      <c r="C574" s="4" t="s">
        <v>1865</v>
      </c>
      <c r="D574" t="str">
        <f t="shared" si="16"/>
        <v>'KCHRC',</v>
      </c>
      <c r="E574" t="str">
        <f t="shared" si="1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</v>
      </c>
    </row>
    <row r="575" spans="1:5" x14ac:dyDescent="0.25">
      <c r="A575" s="4" t="s">
        <v>1864</v>
      </c>
      <c r="B575" t="s">
        <v>349</v>
      </c>
      <c r="C575" s="4" t="s">
        <v>1865</v>
      </c>
      <c r="D575" t="str">
        <f t="shared" si="16"/>
        <v>'KCV7H',</v>
      </c>
      <c r="E575" t="str">
        <f t="shared" si="1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</v>
      </c>
    </row>
    <row r="576" spans="1:5" x14ac:dyDescent="0.25">
      <c r="A576" s="4" t="s">
        <v>1864</v>
      </c>
      <c r="B576" t="s">
        <v>1279</v>
      </c>
      <c r="C576" s="4" t="s">
        <v>1865</v>
      </c>
      <c r="D576" t="str">
        <f t="shared" si="16"/>
        <v>'KD557',</v>
      </c>
      <c r="E576" t="str">
        <f t="shared" si="1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</v>
      </c>
    </row>
    <row r="577" spans="1:5" x14ac:dyDescent="0.25">
      <c r="A577" s="4" t="s">
        <v>1864</v>
      </c>
      <c r="B577" t="s">
        <v>1280</v>
      </c>
      <c r="C577" s="4" t="s">
        <v>1865</v>
      </c>
      <c r="D577" t="str">
        <f t="shared" si="16"/>
        <v>'KD566',</v>
      </c>
      <c r="E577" t="str">
        <f t="shared" si="1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</v>
      </c>
    </row>
    <row r="578" spans="1:5" x14ac:dyDescent="0.25">
      <c r="A578" s="4" t="s">
        <v>1864</v>
      </c>
      <c r="B578" t="s">
        <v>350</v>
      </c>
      <c r="C578" s="4" t="s">
        <v>1865</v>
      </c>
      <c r="D578" t="str">
        <f t="shared" si="16"/>
        <v>'KDP70',</v>
      </c>
      <c r="E578" t="str">
        <f t="shared" si="1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</v>
      </c>
    </row>
    <row r="579" spans="1:5" x14ac:dyDescent="0.25">
      <c r="A579" s="4" t="s">
        <v>1864</v>
      </c>
      <c r="B579" t="s">
        <v>1036</v>
      </c>
      <c r="C579" s="4" t="s">
        <v>1865</v>
      </c>
      <c r="D579" t="str">
        <f t="shared" ref="D579:D642" si="18">A579&amp;B579&amp;C579</f>
        <v>'KDPKJ',</v>
      </c>
      <c r="E579" t="str">
        <f t="shared" ref="E579:E642" si="19">TRIM(E578&amp;D579)</f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</v>
      </c>
    </row>
    <row r="580" spans="1:5" x14ac:dyDescent="0.25">
      <c r="A580" s="4" t="s">
        <v>1864</v>
      </c>
      <c r="B580" t="s">
        <v>351</v>
      </c>
      <c r="C580" s="4" t="s">
        <v>1865</v>
      </c>
      <c r="D580" t="str">
        <f t="shared" si="18"/>
        <v>'KDRVT',</v>
      </c>
      <c r="E580" t="str">
        <f t="shared" si="1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</v>
      </c>
    </row>
    <row r="581" spans="1:5" x14ac:dyDescent="0.25">
      <c r="A581" s="4" t="s">
        <v>1864</v>
      </c>
      <c r="B581" t="s">
        <v>352</v>
      </c>
      <c r="C581" s="4" t="s">
        <v>1865</v>
      </c>
      <c r="D581" t="str">
        <f t="shared" si="18"/>
        <v>'KDWKM',</v>
      </c>
      <c r="E581" t="str">
        <f t="shared" si="1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</v>
      </c>
    </row>
    <row r="582" spans="1:5" x14ac:dyDescent="0.25">
      <c r="A582" s="4" t="s">
        <v>1864</v>
      </c>
      <c r="B582" t="s">
        <v>353</v>
      </c>
      <c r="C582" s="4" t="s">
        <v>1865</v>
      </c>
      <c r="D582" t="str">
        <f t="shared" si="18"/>
        <v>'KF905',</v>
      </c>
      <c r="E582" t="str">
        <f t="shared" si="1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</v>
      </c>
    </row>
    <row r="583" spans="1:5" x14ac:dyDescent="0.25">
      <c r="A583" s="4" t="s">
        <v>1864</v>
      </c>
      <c r="B583" t="s">
        <v>353</v>
      </c>
      <c r="C583" s="4" t="s">
        <v>1865</v>
      </c>
      <c r="D583" t="str">
        <f t="shared" si="18"/>
        <v>'KF905',</v>
      </c>
      <c r="E583" t="str">
        <f t="shared" si="1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</v>
      </c>
    </row>
    <row r="584" spans="1:5" x14ac:dyDescent="0.25">
      <c r="A584" s="4" t="s">
        <v>1864</v>
      </c>
      <c r="B584" t="s">
        <v>354</v>
      </c>
      <c r="C584" s="4" t="s">
        <v>1865</v>
      </c>
      <c r="D584" t="str">
        <f t="shared" si="18"/>
        <v>'KFJ2Y',</v>
      </c>
      <c r="E584" t="str">
        <f t="shared" si="1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</v>
      </c>
    </row>
    <row r="585" spans="1:5" x14ac:dyDescent="0.25">
      <c r="A585" s="4" t="s">
        <v>1864</v>
      </c>
      <c r="B585" t="s">
        <v>354</v>
      </c>
      <c r="C585" s="4" t="s">
        <v>1865</v>
      </c>
      <c r="D585" t="str">
        <f t="shared" si="18"/>
        <v>'KFJ2Y',</v>
      </c>
      <c r="E585" t="str">
        <f t="shared" si="1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</v>
      </c>
    </row>
    <row r="586" spans="1:5" x14ac:dyDescent="0.25">
      <c r="A586" s="4" t="s">
        <v>1864</v>
      </c>
      <c r="B586" t="s">
        <v>355</v>
      </c>
      <c r="C586" s="4" t="s">
        <v>1865</v>
      </c>
      <c r="D586" t="str">
        <f t="shared" si="18"/>
        <v>'KGR30',</v>
      </c>
      <c r="E586" t="str">
        <f t="shared" si="1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</v>
      </c>
    </row>
    <row r="587" spans="1:5" x14ac:dyDescent="0.25">
      <c r="A587" s="4" t="s">
        <v>1864</v>
      </c>
      <c r="B587" t="s">
        <v>356</v>
      </c>
      <c r="C587" s="4" t="s">
        <v>1865</v>
      </c>
      <c r="D587" t="str">
        <f t="shared" si="18"/>
        <v>'KGR81',</v>
      </c>
      <c r="E587" t="str">
        <f t="shared" si="1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</v>
      </c>
    </row>
    <row r="588" spans="1:5" x14ac:dyDescent="0.25">
      <c r="A588" s="4" t="s">
        <v>1864</v>
      </c>
      <c r="B588" t="s">
        <v>356</v>
      </c>
      <c r="C588" s="4" t="s">
        <v>1865</v>
      </c>
      <c r="D588" t="str">
        <f t="shared" si="18"/>
        <v>'KGR81',</v>
      </c>
      <c r="E588" t="str">
        <f t="shared" si="1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</v>
      </c>
    </row>
    <row r="589" spans="1:5" x14ac:dyDescent="0.25">
      <c r="A589" s="4" t="s">
        <v>1864</v>
      </c>
      <c r="B589" t="s">
        <v>357</v>
      </c>
      <c r="C589" s="4" t="s">
        <v>1865</v>
      </c>
      <c r="D589" t="str">
        <f t="shared" si="18"/>
        <v>'KHFHX',</v>
      </c>
      <c r="E589" t="str">
        <f t="shared" si="1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</v>
      </c>
    </row>
    <row r="590" spans="1:5" x14ac:dyDescent="0.25">
      <c r="A590" s="4" t="s">
        <v>1864</v>
      </c>
      <c r="B590" t="s">
        <v>358</v>
      </c>
      <c r="C590" s="4" t="s">
        <v>1865</v>
      </c>
      <c r="D590" t="str">
        <f t="shared" si="18"/>
        <v>'KKMYD',</v>
      </c>
      <c r="E590" t="str">
        <f t="shared" si="1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</v>
      </c>
    </row>
    <row r="591" spans="1:5" x14ac:dyDescent="0.25">
      <c r="A591" s="4" t="s">
        <v>1864</v>
      </c>
      <c r="B591" t="s">
        <v>358</v>
      </c>
      <c r="C591" s="4" t="s">
        <v>1865</v>
      </c>
      <c r="D591" t="str">
        <f t="shared" si="18"/>
        <v>'KKMYD',</v>
      </c>
      <c r="E591" t="str">
        <f t="shared" si="1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</v>
      </c>
    </row>
    <row r="592" spans="1:5" x14ac:dyDescent="0.25">
      <c r="A592" s="4" t="s">
        <v>1864</v>
      </c>
      <c r="B592" t="s">
        <v>359</v>
      </c>
      <c r="C592" s="4" t="s">
        <v>1865</v>
      </c>
      <c r="D592" t="str">
        <f t="shared" si="18"/>
        <v>'KM13R',</v>
      </c>
      <c r="E592" t="str">
        <f t="shared" si="1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</v>
      </c>
    </row>
    <row r="593" spans="1:5" x14ac:dyDescent="0.25">
      <c r="A593" s="4" t="s">
        <v>1864</v>
      </c>
      <c r="B593" t="s">
        <v>360</v>
      </c>
      <c r="C593" s="4" t="s">
        <v>1865</v>
      </c>
      <c r="D593" t="str">
        <f t="shared" si="18"/>
        <v>'KMM4K',</v>
      </c>
      <c r="E593" t="str">
        <f t="shared" si="1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</v>
      </c>
    </row>
    <row r="594" spans="1:5" x14ac:dyDescent="0.25">
      <c r="A594" s="4" t="s">
        <v>1864</v>
      </c>
      <c r="B594" t="s">
        <v>360</v>
      </c>
      <c r="C594" s="4" t="s">
        <v>1865</v>
      </c>
      <c r="D594" t="str">
        <f t="shared" si="18"/>
        <v>'KMM4K',</v>
      </c>
      <c r="E594" t="str">
        <f t="shared" si="1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</v>
      </c>
    </row>
    <row r="595" spans="1:5" x14ac:dyDescent="0.25">
      <c r="A595" s="4" t="s">
        <v>1864</v>
      </c>
      <c r="B595" t="s">
        <v>361</v>
      </c>
      <c r="C595" s="4" t="s">
        <v>1865</v>
      </c>
      <c r="D595" t="str">
        <f t="shared" si="18"/>
        <v>'KNK90',</v>
      </c>
      <c r="E595" t="str">
        <f t="shared" si="1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</v>
      </c>
    </row>
    <row r="596" spans="1:5" x14ac:dyDescent="0.25">
      <c r="A596" s="4" t="s">
        <v>1864</v>
      </c>
      <c r="B596" t="s">
        <v>362</v>
      </c>
      <c r="C596" s="4" t="s">
        <v>1865</v>
      </c>
      <c r="D596" t="str">
        <f t="shared" si="18"/>
        <v>'KRHNW',</v>
      </c>
      <c r="E596" t="str">
        <f t="shared" si="1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</v>
      </c>
    </row>
    <row r="597" spans="1:5" x14ac:dyDescent="0.25">
      <c r="A597" s="4" t="s">
        <v>1864</v>
      </c>
      <c r="B597" t="s">
        <v>362</v>
      </c>
      <c r="C597" s="4" t="s">
        <v>1865</v>
      </c>
      <c r="D597" t="str">
        <f t="shared" si="18"/>
        <v>'KRHNW',</v>
      </c>
      <c r="E597" t="str">
        <f t="shared" si="1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</v>
      </c>
    </row>
    <row r="598" spans="1:5" x14ac:dyDescent="0.25">
      <c r="A598" s="4" t="s">
        <v>1864</v>
      </c>
      <c r="B598" t="s">
        <v>363</v>
      </c>
      <c r="C598" s="4" t="s">
        <v>1865</v>
      </c>
      <c r="D598" t="str">
        <f t="shared" si="18"/>
        <v>'KRM73',</v>
      </c>
      <c r="E598" t="str">
        <f t="shared" si="1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</v>
      </c>
    </row>
    <row r="599" spans="1:5" x14ac:dyDescent="0.25">
      <c r="A599" s="4" t="s">
        <v>1864</v>
      </c>
      <c r="B599" t="s">
        <v>364</v>
      </c>
      <c r="C599" s="4" t="s">
        <v>1865</v>
      </c>
      <c r="D599" t="str">
        <f t="shared" si="18"/>
        <v>'KT6FG',</v>
      </c>
      <c r="E599" t="str">
        <f t="shared" si="1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</v>
      </c>
    </row>
    <row r="600" spans="1:5" x14ac:dyDescent="0.25">
      <c r="A600" s="4" t="s">
        <v>1864</v>
      </c>
      <c r="B600" t="s">
        <v>364</v>
      </c>
      <c r="C600" s="4" t="s">
        <v>1865</v>
      </c>
      <c r="D600" t="str">
        <f t="shared" si="18"/>
        <v>'KT6FG',</v>
      </c>
      <c r="E600" t="str">
        <f t="shared" si="1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</v>
      </c>
    </row>
    <row r="601" spans="1:5" x14ac:dyDescent="0.25">
      <c r="A601" s="4" t="s">
        <v>1864</v>
      </c>
      <c r="B601" t="s">
        <v>365</v>
      </c>
      <c r="C601" s="4" t="s">
        <v>1865</v>
      </c>
      <c r="D601" t="str">
        <f t="shared" si="18"/>
        <v>'KTNW2',</v>
      </c>
      <c r="E601" t="str">
        <f t="shared" si="1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</v>
      </c>
    </row>
    <row r="602" spans="1:5" x14ac:dyDescent="0.25">
      <c r="A602" s="4" t="s">
        <v>1864</v>
      </c>
      <c r="B602" t="s">
        <v>366</v>
      </c>
      <c r="C602" s="4" t="s">
        <v>1865</v>
      </c>
      <c r="D602" t="str">
        <f t="shared" si="18"/>
        <v>'KU051',</v>
      </c>
      <c r="E602" t="str">
        <f t="shared" si="1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</v>
      </c>
    </row>
    <row r="603" spans="1:5" x14ac:dyDescent="0.25">
      <c r="A603" s="4" t="s">
        <v>1864</v>
      </c>
      <c r="B603" t="s">
        <v>366</v>
      </c>
      <c r="C603" s="4" t="s">
        <v>1865</v>
      </c>
      <c r="D603" t="str">
        <f t="shared" si="18"/>
        <v>'KU051',</v>
      </c>
      <c r="E603" t="str">
        <f t="shared" si="1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</v>
      </c>
    </row>
    <row r="604" spans="1:5" x14ac:dyDescent="0.25">
      <c r="A604" s="4" t="s">
        <v>1864</v>
      </c>
      <c r="B604" t="s">
        <v>367</v>
      </c>
      <c r="C604" s="4" t="s">
        <v>1865</v>
      </c>
      <c r="D604" t="str">
        <f t="shared" si="18"/>
        <v>'KV6KT',</v>
      </c>
      <c r="E604" t="str">
        <f t="shared" si="1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</v>
      </c>
    </row>
    <row r="605" spans="1:5" x14ac:dyDescent="0.25">
      <c r="A605" s="4" t="s">
        <v>1864</v>
      </c>
      <c r="B605" t="s">
        <v>368</v>
      </c>
      <c r="C605" s="4" t="s">
        <v>1865</v>
      </c>
      <c r="D605" t="str">
        <f t="shared" si="18"/>
        <v>'KVH6V',</v>
      </c>
      <c r="E605" t="str">
        <f t="shared" si="1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</v>
      </c>
    </row>
    <row r="606" spans="1:5" x14ac:dyDescent="0.25">
      <c r="A606" s="4" t="s">
        <v>1864</v>
      </c>
      <c r="B606" t="s">
        <v>368</v>
      </c>
      <c r="C606" s="4" t="s">
        <v>1865</v>
      </c>
      <c r="D606" t="str">
        <f t="shared" si="18"/>
        <v>'KVH6V',</v>
      </c>
      <c r="E606" t="str">
        <f t="shared" si="1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</v>
      </c>
    </row>
    <row r="607" spans="1:5" x14ac:dyDescent="0.25">
      <c r="A607" s="4" t="s">
        <v>1864</v>
      </c>
      <c r="B607" t="s">
        <v>369</v>
      </c>
      <c r="C607" s="4" t="s">
        <v>1865</v>
      </c>
      <c r="D607" t="str">
        <f t="shared" si="18"/>
        <v>'KVK63',</v>
      </c>
      <c r="E607" t="str">
        <f t="shared" si="1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</v>
      </c>
    </row>
    <row r="608" spans="1:5" x14ac:dyDescent="0.25">
      <c r="A608" s="4" t="s">
        <v>1864</v>
      </c>
      <c r="B608" t="s">
        <v>369</v>
      </c>
      <c r="C608" s="4" t="s">
        <v>1865</v>
      </c>
      <c r="D608" t="str">
        <f t="shared" si="18"/>
        <v>'KVK63',</v>
      </c>
      <c r="E608" t="str">
        <f t="shared" si="1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</v>
      </c>
    </row>
    <row r="609" spans="1:5" x14ac:dyDescent="0.25">
      <c r="A609" s="4" t="s">
        <v>1864</v>
      </c>
      <c r="B609" t="s">
        <v>370</v>
      </c>
      <c r="C609" s="4" t="s">
        <v>1865</v>
      </c>
      <c r="D609" t="str">
        <f t="shared" si="18"/>
        <v>'KW450',</v>
      </c>
      <c r="E609" t="str">
        <f t="shared" si="1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</v>
      </c>
    </row>
    <row r="610" spans="1:5" x14ac:dyDescent="0.25">
      <c r="A610" s="4" t="s">
        <v>1864</v>
      </c>
      <c r="B610" t="s">
        <v>371</v>
      </c>
      <c r="C610" s="4" t="s">
        <v>1865</v>
      </c>
      <c r="D610" t="str">
        <f t="shared" si="18"/>
        <v>'KX701',</v>
      </c>
      <c r="E610" t="str">
        <f t="shared" si="1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</v>
      </c>
    </row>
    <row r="611" spans="1:5" x14ac:dyDescent="0.25">
      <c r="A611" s="4" t="s">
        <v>1864</v>
      </c>
      <c r="B611" t="s">
        <v>371</v>
      </c>
      <c r="C611" s="4" t="s">
        <v>1865</v>
      </c>
      <c r="D611" t="str">
        <f t="shared" si="18"/>
        <v>'KX701',</v>
      </c>
      <c r="E611" t="str">
        <f t="shared" si="1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</v>
      </c>
    </row>
    <row r="612" spans="1:5" x14ac:dyDescent="0.25">
      <c r="A612" s="4" t="s">
        <v>1864</v>
      </c>
      <c r="B612" t="s">
        <v>372</v>
      </c>
      <c r="C612" s="4" t="s">
        <v>1865</v>
      </c>
      <c r="D612" t="str">
        <f t="shared" si="18"/>
        <v>'KX703',</v>
      </c>
      <c r="E612" t="str">
        <f t="shared" si="1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</v>
      </c>
    </row>
    <row r="613" spans="1:5" x14ac:dyDescent="0.25">
      <c r="A613" s="4" t="s">
        <v>1864</v>
      </c>
      <c r="B613" t="s">
        <v>372</v>
      </c>
      <c r="C613" s="4" t="s">
        <v>1865</v>
      </c>
      <c r="D613" t="str">
        <f t="shared" si="18"/>
        <v>'KX703',</v>
      </c>
      <c r="E613" t="str">
        <f t="shared" si="1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</v>
      </c>
    </row>
    <row r="614" spans="1:5" x14ac:dyDescent="0.25">
      <c r="A614" s="4" t="s">
        <v>1864</v>
      </c>
      <c r="B614" t="s">
        <v>373</v>
      </c>
      <c r="C614" s="4" t="s">
        <v>1865</v>
      </c>
      <c r="D614" t="str">
        <f t="shared" si="18"/>
        <v>'KYPJP',</v>
      </c>
      <c r="E614" t="str">
        <f t="shared" si="1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</v>
      </c>
    </row>
    <row r="615" spans="1:5" x14ac:dyDescent="0.25">
      <c r="A615" s="4" t="s">
        <v>1864</v>
      </c>
      <c r="B615" t="s">
        <v>374</v>
      </c>
      <c r="C615" s="4" t="s">
        <v>1865</v>
      </c>
      <c r="D615" t="str">
        <f t="shared" si="18"/>
        <v>'M0P7P',</v>
      </c>
      <c r="E615" t="str">
        <f t="shared" si="1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</v>
      </c>
    </row>
    <row r="616" spans="1:5" x14ac:dyDescent="0.25">
      <c r="A616" s="4" t="s">
        <v>1864</v>
      </c>
      <c r="B616" t="s">
        <v>375</v>
      </c>
      <c r="C616" s="4" t="s">
        <v>1865</v>
      </c>
      <c r="D616" t="str">
        <f t="shared" si="18"/>
        <v>'M11XH',</v>
      </c>
      <c r="E616" t="str">
        <f t="shared" si="1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</v>
      </c>
    </row>
    <row r="617" spans="1:5" x14ac:dyDescent="0.25">
      <c r="A617" s="4" t="s">
        <v>1864</v>
      </c>
      <c r="B617" t="s">
        <v>375</v>
      </c>
      <c r="C617" s="4" t="s">
        <v>1865</v>
      </c>
      <c r="D617" t="str">
        <f t="shared" si="18"/>
        <v>'M11XH',</v>
      </c>
      <c r="E617" t="str">
        <f t="shared" si="1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</v>
      </c>
    </row>
    <row r="618" spans="1:5" x14ac:dyDescent="0.25">
      <c r="A618" s="4" t="s">
        <v>1864</v>
      </c>
      <c r="B618" t="s">
        <v>376</v>
      </c>
      <c r="C618" s="4" t="s">
        <v>1865</v>
      </c>
      <c r="D618" t="str">
        <f t="shared" si="18"/>
        <v>'M1PN5',</v>
      </c>
      <c r="E618" t="str">
        <f t="shared" si="1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</v>
      </c>
    </row>
    <row r="619" spans="1:5" x14ac:dyDescent="0.25">
      <c r="A619" s="4" t="s">
        <v>1864</v>
      </c>
      <c r="B619" t="s">
        <v>1345</v>
      </c>
      <c r="C619" s="4" t="s">
        <v>1865</v>
      </c>
      <c r="D619" t="str">
        <f t="shared" si="18"/>
        <v>'M247C',</v>
      </c>
      <c r="E619" t="str">
        <f t="shared" si="1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</v>
      </c>
    </row>
    <row r="620" spans="1:5" x14ac:dyDescent="0.25">
      <c r="A620" s="4" t="s">
        <v>1864</v>
      </c>
      <c r="B620" t="s">
        <v>377</v>
      </c>
      <c r="C620" s="4" t="s">
        <v>1865</v>
      </c>
      <c r="D620" t="str">
        <f t="shared" si="18"/>
        <v>'M33RJ',</v>
      </c>
      <c r="E620" t="str">
        <f t="shared" si="1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</v>
      </c>
    </row>
    <row r="621" spans="1:5" x14ac:dyDescent="0.25">
      <c r="A621" s="4" t="s">
        <v>1864</v>
      </c>
      <c r="B621" t="s">
        <v>1281</v>
      </c>
      <c r="C621" s="4" t="s">
        <v>1865</v>
      </c>
      <c r="D621" t="str">
        <f t="shared" si="18"/>
        <v>'M4640',</v>
      </c>
      <c r="E621" t="str">
        <f t="shared" si="1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</v>
      </c>
    </row>
    <row r="622" spans="1:5" x14ac:dyDescent="0.25">
      <c r="A622" s="4" t="s">
        <v>1864</v>
      </c>
      <c r="B622" t="s">
        <v>378</v>
      </c>
      <c r="C622" s="4" t="s">
        <v>1865</v>
      </c>
      <c r="D622" t="str">
        <f t="shared" si="18"/>
        <v>'M4646',</v>
      </c>
      <c r="E622" t="str">
        <f t="shared" si="1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</v>
      </c>
    </row>
    <row r="623" spans="1:5" x14ac:dyDescent="0.25">
      <c r="A623" s="4" t="s">
        <v>1864</v>
      </c>
      <c r="B623" t="s">
        <v>378</v>
      </c>
      <c r="C623" s="4" t="s">
        <v>1865</v>
      </c>
      <c r="D623" t="str">
        <f t="shared" si="18"/>
        <v>'M4646',</v>
      </c>
      <c r="E623" t="str">
        <f t="shared" si="1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</v>
      </c>
    </row>
    <row r="624" spans="1:5" x14ac:dyDescent="0.25">
      <c r="A624" s="4" t="s">
        <v>1864</v>
      </c>
      <c r="B624" t="s">
        <v>379</v>
      </c>
      <c r="C624" s="4" t="s">
        <v>1865</v>
      </c>
      <c r="D624" t="str">
        <f t="shared" si="18"/>
        <v>'M538N',</v>
      </c>
      <c r="E624" t="str">
        <f t="shared" si="1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</v>
      </c>
    </row>
    <row r="625" spans="1:5" x14ac:dyDescent="0.25">
      <c r="A625" s="4" t="s">
        <v>1864</v>
      </c>
      <c r="B625" t="s">
        <v>1282</v>
      </c>
      <c r="C625" s="4" t="s">
        <v>1865</v>
      </c>
      <c r="D625" t="str">
        <f t="shared" si="18"/>
        <v>'M797K',</v>
      </c>
      <c r="E625" t="str">
        <f t="shared" si="1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</v>
      </c>
    </row>
    <row r="626" spans="1:5" x14ac:dyDescent="0.25">
      <c r="A626" s="4" t="s">
        <v>1864</v>
      </c>
      <c r="B626" t="s">
        <v>380</v>
      </c>
      <c r="C626" s="4" t="s">
        <v>1865</v>
      </c>
      <c r="D626" t="str">
        <f t="shared" si="18"/>
        <v>'M8NK9',</v>
      </c>
      <c r="E626" t="str">
        <f t="shared" si="1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</v>
      </c>
    </row>
    <row r="627" spans="1:5" x14ac:dyDescent="0.25">
      <c r="A627" s="4" t="s">
        <v>1864</v>
      </c>
      <c r="B627" t="s">
        <v>381</v>
      </c>
      <c r="C627" s="4" t="s">
        <v>1865</v>
      </c>
      <c r="D627" t="str">
        <f t="shared" si="18"/>
        <v>'M9N09',</v>
      </c>
      <c r="E627" t="str">
        <f t="shared" si="1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</v>
      </c>
    </row>
    <row r="628" spans="1:5" x14ac:dyDescent="0.25">
      <c r="A628" s="4" t="s">
        <v>1864</v>
      </c>
      <c r="B628" t="s">
        <v>382</v>
      </c>
      <c r="C628" s="4" t="s">
        <v>1865</v>
      </c>
      <c r="D628" t="str">
        <f t="shared" si="18"/>
        <v>'MD8G4',</v>
      </c>
      <c r="E628" t="str">
        <f t="shared" si="1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</v>
      </c>
    </row>
    <row r="629" spans="1:5" x14ac:dyDescent="0.25">
      <c r="A629" s="4" t="s">
        <v>1864</v>
      </c>
      <c r="B629" t="s">
        <v>382</v>
      </c>
      <c r="C629" s="4" t="s">
        <v>1865</v>
      </c>
      <c r="D629" t="str">
        <f t="shared" si="18"/>
        <v>'MD8G4',</v>
      </c>
      <c r="E629" t="str">
        <f t="shared" si="1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</v>
      </c>
    </row>
    <row r="630" spans="1:5" x14ac:dyDescent="0.25">
      <c r="A630" s="4" t="s">
        <v>1864</v>
      </c>
      <c r="B630" t="s">
        <v>1283</v>
      </c>
      <c r="C630" s="4" t="s">
        <v>1865</v>
      </c>
      <c r="D630" t="str">
        <f t="shared" si="18"/>
        <v>'MF790',</v>
      </c>
      <c r="E630" t="str">
        <f t="shared" si="1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</v>
      </c>
    </row>
    <row r="631" spans="1:5" x14ac:dyDescent="0.25">
      <c r="A631" s="4" t="s">
        <v>1864</v>
      </c>
      <c r="B631" t="s">
        <v>383</v>
      </c>
      <c r="C631" s="4" t="s">
        <v>1865</v>
      </c>
      <c r="D631" t="str">
        <f t="shared" si="18"/>
        <v>'MFR6W',</v>
      </c>
      <c r="E631" t="str">
        <f t="shared" si="1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</v>
      </c>
    </row>
    <row r="632" spans="1:5" x14ac:dyDescent="0.25">
      <c r="A632" s="4" t="s">
        <v>1864</v>
      </c>
      <c r="B632" t="s">
        <v>1284</v>
      </c>
      <c r="C632" s="4" t="s">
        <v>1865</v>
      </c>
      <c r="D632" t="str">
        <f t="shared" si="18"/>
        <v>'MG5M2',</v>
      </c>
      <c r="E632" t="str">
        <f t="shared" si="1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</v>
      </c>
    </row>
    <row r="633" spans="1:5" x14ac:dyDescent="0.25">
      <c r="A633" s="4" t="s">
        <v>1864</v>
      </c>
      <c r="B633" t="s">
        <v>384</v>
      </c>
      <c r="C633" s="4" t="s">
        <v>1865</v>
      </c>
      <c r="D633" t="str">
        <f t="shared" si="18"/>
        <v>'MH6XW',</v>
      </c>
      <c r="E633" t="str">
        <f t="shared" si="1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</v>
      </c>
    </row>
    <row r="634" spans="1:5" x14ac:dyDescent="0.25">
      <c r="A634" s="4" t="s">
        <v>1864</v>
      </c>
      <c r="B634" t="s">
        <v>384</v>
      </c>
      <c r="C634" s="4" t="s">
        <v>1865</v>
      </c>
      <c r="D634" t="str">
        <f t="shared" si="18"/>
        <v>'MH6XW',</v>
      </c>
      <c r="E634" t="str">
        <f t="shared" si="1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</v>
      </c>
    </row>
    <row r="635" spans="1:5" x14ac:dyDescent="0.25">
      <c r="A635" s="4" t="s">
        <v>1864</v>
      </c>
      <c r="B635" t="s">
        <v>385</v>
      </c>
      <c r="C635" s="4" t="s">
        <v>1865</v>
      </c>
      <c r="D635" t="str">
        <f t="shared" si="18"/>
        <v>'MHT79',</v>
      </c>
      <c r="E635" t="str">
        <f t="shared" si="1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</v>
      </c>
    </row>
    <row r="636" spans="1:5" x14ac:dyDescent="0.25">
      <c r="A636" s="4" t="s">
        <v>1864</v>
      </c>
      <c r="B636" t="s">
        <v>385</v>
      </c>
      <c r="C636" s="4" t="s">
        <v>1865</v>
      </c>
      <c r="D636" t="str">
        <f t="shared" si="18"/>
        <v>'MHT79',</v>
      </c>
      <c r="E636" t="str">
        <f t="shared" si="1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</v>
      </c>
    </row>
    <row r="637" spans="1:5" x14ac:dyDescent="0.25">
      <c r="A637" s="4" t="s">
        <v>1864</v>
      </c>
      <c r="B637" t="s">
        <v>386</v>
      </c>
      <c r="C637" s="4" t="s">
        <v>1865</v>
      </c>
      <c r="D637" t="str">
        <f t="shared" si="18"/>
        <v>'MJ264',</v>
      </c>
      <c r="E637" t="str">
        <f t="shared" si="1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</v>
      </c>
    </row>
    <row r="638" spans="1:5" x14ac:dyDescent="0.25">
      <c r="A638" s="4" t="s">
        <v>1864</v>
      </c>
      <c r="B638" t="s">
        <v>387</v>
      </c>
      <c r="C638" s="4" t="s">
        <v>1865</v>
      </c>
      <c r="D638" t="str">
        <f t="shared" si="18"/>
        <v>'MJKG6',</v>
      </c>
      <c r="E638" t="str">
        <f t="shared" si="1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</v>
      </c>
    </row>
    <row r="639" spans="1:5" x14ac:dyDescent="0.25">
      <c r="A639" s="4" t="s">
        <v>1864</v>
      </c>
      <c r="B639" t="s">
        <v>387</v>
      </c>
      <c r="C639" s="4" t="s">
        <v>1865</v>
      </c>
      <c r="D639" t="str">
        <f t="shared" si="18"/>
        <v>'MJKG6',</v>
      </c>
      <c r="E639" t="str">
        <f t="shared" si="1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</v>
      </c>
    </row>
    <row r="640" spans="1:5" x14ac:dyDescent="0.25">
      <c r="A640" s="4" t="s">
        <v>1864</v>
      </c>
      <c r="B640" t="s">
        <v>388</v>
      </c>
      <c r="C640" s="4" t="s">
        <v>1865</v>
      </c>
      <c r="D640" t="str">
        <f t="shared" si="18"/>
        <v>'MJN86',</v>
      </c>
      <c r="E640" t="str">
        <f t="shared" si="1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</v>
      </c>
    </row>
    <row r="641" spans="1:5" x14ac:dyDescent="0.25">
      <c r="A641" s="4" t="s">
        <v>1864</v>
      </c>
      <c r="B641" t="s">
        <v>388</v>
      </c>
      <c r="C641" s="4" t="s">
        <v>1865</v>
      </c>
      <c r="D641" t="str">
        <f t="shared" si="18"/>
        <v>'MJN86',</v>
      </c>
      <c r="E641" t="str">
        <f t="shared" si="1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</v>
      </c>
    </row>
    <row r="642" spans="1:5" x14ac:dyDescent="0.25">
      <c r="A642" s="4" t="s">
        <v>1864</v>
      </c>
      <c r="B642" t="s">
        <v>389</v>
      </c>
      <c r="C642" s="4" t="s">
        <v>1865</v>
      </c>
      <c r="D642" t="str">
        <f t="shared" si="18"/>
        <v>'MK990',</v>
      </c>
      <c r="E642" t="str">
        <f t="shared" si="1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</v>
      </c>
    </row>
    <row r="643" spans="1:5" x14ac:dyDescent="0.25">
      <c r="A643" s="4" t="s">
        <v>1864</v>
      </c>
      <c r="B643" t="s">
        <v>389</v>
      </c>
      <c r="C643" s="4" t="s">
        <v>1865</v>
      </c>
      <c r="D643" t="str">
        <f t="shared" ref="D643:D706" si="20">A643&amp;B643&amp;C643</f>
        <v>'MK990',</v>
      </c>
      <c r="E643" t="str">
        <f t="shared" ref="E643:E706" si="21">TRIM(E642&amp;D643)</f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</v>
      </c>
    </row>
    <row r="644" spans="1:5" x14ac:dyDescent="0.25">
      <c r="A644" s="4" t="s">
        <v>1864</v>
      </c>
      <c r="B644" t="s">
        <v>390</v>
      </c>
      <c r="C644" s="4" t="s">
        <v>1865</v>
      </c>
      <c r="D644" t="str">
        <f t="shared" si="20"/>
        <v>'MK991',</v>
      </c>
      <c r="E644" t="str">
        <f t="shared" si="2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</v>
      </c>
    </row>
    <row r="645" spans="1:5" x14ac:dyDescent="0.25">
      <c r="A645" s="4" t="s">
        <v>1864</v>
      </c>
      <c r="B645" t="s">
        <v>390</v>
      </c>
      <c r="C645" s="4" t="s">
        <v>1865</v>
      </c>
      <c r="D645" t="str">
        <f t="shared" si="20"/>
        <v>'MK991',</v>
      </c>
      <c r="E645" t="str">
        <f t="shared" si="2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</v>
      </c>
    </row>
    <row r="646" spans="1:5" x14ac:dyDescent="0.25">
      <c r="A646" s="4" t="s">
        <v>1864</v>
      </c>
      <c r="B646" t="s">
        <v>391</v>
      </c>
      <c r="C646" s="4" t="s">
        <v>1865</v>
      </c>
      <c r="D646" t="str">
        <f t="shared" si="20"/>
        <v>'MK992',</v>
      </c>
      <c r="E646" t="str">
        <f t="shared" si="2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</v>
      </c>
    </row>
    <row r="647" spans="1:5" x14ac:dyDescent="0.25">
      <c r="A647" s="4" t="s">
        <v>1864</v>
      </c>
      <c r="B647" t="s">
        <v>391</v>
      </c>
      <c r="C647" s="4" t="s">
        <v>1865</v>
      </c>
      <c r="D647" t="str">
        <f t="shared" si="20"/>
        <v>'MK992',</v>
      </c>
      <c r="E647" t="str">
        <f t="shared" si="2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</v>
      </c>
    </row>
    <row r="648" spans="1:5" x14ac:dyDescent="0.25">
      <c r="A648" s="4" t="s">
        <v>1864</v>
      </c>
      <c r="B648" t="s">
        <v>392</v>
      </c>
      <c r="C648" s="4" t="s">
        <v>1865</v>
      </c>
      <c r="D648" t="str">
        <f t="shared" si="20"/>
        <v>'MK993',</v>
      </c>
      <c r="E648" t="str">
        <f t="shared" si="2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</v>
      </c>
    </row>
    <row r="649" spans="1:5" x14ac:dyDescent="0.25">
      <c r="A649" s="4" t="s">
        <v>1864</v>
      </c>
      <c r="B649" t="s">
        <v>393</v>
      </c>
      <c r="C649" s="4" t="s">
        <v>1865</v>
      </c>
      <c r="D649" t="str">
        <f t="shared" si="20"/>
        <v>'MK995',</v>
      </c>
      <c r="E649" t="str">
        <f t="shared" si="2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</v>
      </c>
    </row>
    <row r="650" spans="1:5" x14ac:dyDescent="0.25">
      <c r="A650" s="4" t="s">
        <v>1864</v>
      </c>
      <c r="B650" t="s">
        <v>394</v>
      </c>
      <c r="C650" s="4" t="s">
        <v>1865</v>
      </c>
      <c r="D650" t="str">
        <f t="shared" si="20"/>
        <v>'MKD62',</v>
      </c>
      <c r="E650" t="str">
        <f t="shared" si="2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</v>
      </c>
    </row>
    <row r="651" spans="1:5" x14ac:dyDescent="0.25">
      <c r="A651" s="4" t="s">
        <v>1864</v>
      </c>
      <c r="B651" t="s">
        <v>395</v>
      </c>
      <c r="C651" s="4" t="s">
        <v>1865</v>
      </c>
      <c r="D651" t="str">
        <f t="shared" si="20"/>
        <v>'MM4ND',</v>
      </c>
      <c r="E651" t="str">
        <f t="shared" si="2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</v>
      </c>
    </row>
    <row r="652" spans="1:5" x14ac:dyDescent="0.25">
      <c r="A652" s="4" t="s">
        <v>1864</v>
      </c>
      <c r="B652" t="s">
        <v>396</v>
      </c>
      <c r="C652" s="4" t="s">
        <v>1865</v>
      </c>
      <c r="D652" t="str">
        <f t="shared" si="20"/>
        <v>'MN008',</v>
      </c>
      <c r="E652" t="str">
        <f t="shared" si="2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</v>
      </c>
    </row>
    <row r="653" spans="1:5" x14ac:dyDescent="0.25">
      <c r="A653" s="4" t="s">
        <v>1864</v>
      </c>
      <c r="B653" t="s">
        <v>1285</v>
      </c>
      <c r="C653" s="4" t="s">
        <v>1865</v>
      </c>
      <c r="D653" t="str">
        <f t="shared" si="20"/>
        <v>'MP0HN',</v>
      </c>
      <c r="E653" t="str">
        <f t="shared" si="2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</v>
      </c>
    </row>
    <row r="654" spans="1:5" x14ac:dyDescent="0.25">
      <c r="A654" s="4" t="s">
        <v>1864</v>
      </c>
      <c r="B654" t="s">
        <v>397</v>
      </c>
      <c r="C654" s="4" t="s">
        <v>1865</v>
      </c>
      <c r="D654" t="str">
        <f t="shared" si="20"/>
        <v>'MPN40',</v>
      </c>
      <c r="E654" t="str">
        <f t="shared" si="2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</v>
      </c>
    </row>
    <row r="655" spans="1:5" x14ac:dyDescent="0.25">
      <c r="A655" s="4" t="s">
        <v>1864</v>
      </c>
      <c r="B655" t="s">
        <v>397</v>
      </c>
      <c r="C655" s="4" t="s">
        <v>1865</v>
      </c>
      <c r="D655" t="str">
        <f t="shared" si="20"/>
        <v>'MPN40',</v>
      </c>
      <c r="E655" t="str">
        <f t="shared" si="2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</v>
      </c>
    </row>
    <row r="656" spans="1:5" x14ac:dyDescent="0.25">
      <c r="A656" s="4" t="s">
        <v>1864</v>
      </c>
      <c r="B656" t="s">
        <v>398</v>
      </c>
      <c r="C656" s="4" t="s">
        <v>1865</v>
      </c>
      <c r="D656" t="str">
        <f t="shared" si="20"/>
        <v>'MPXY3',</v>
      </c>
      <c r="E656" t="str">
        <f t="shared" si="2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</v>
      </c>
    </row>
    <row r="657" spans="1:5" x14ac:dyDescent="0.25">
      <c r="A657" s="4" t="s">
        <v>1864</v>
      </c>
      <c r="B657" t="s">
        <v>398</v>
      </c>
      <c r="C657" s="4" t="s">
        <v>1865</v>
      </c>
      <c r="D657" t="str">
        <f t="shared" si="20"/>
        <v>'MPXY3',</v>
      </c>
      <c r="E657" t="str">
        <f t="shared" si="2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</v>
      </c>
    </row>
    <row r="658" spans="1:5" x14ac:dyDescent="0.25">
      <c r="A658" s="4" t="s">
        <v>1864</v>
      </c>
      <c r="B658" t="s">
        <v>1286</v>
      </c>
      <c r="C658" s="4" t="s">
        <v>1865</v>
      </c>
      <c r="D658" t="str">
        <f t="shared" si="20"/>
        <v>'MRNNY',</v>
      </c>
      <c r="E658" t="str">
        <f t="shared" si="2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</v>
      </c>
    </row>
    <row r="659" spans="1:5" x14ac:dyDescent="0.25">
      <c r="A659" s="4" t="s">
        <v>1864</v>
      </c>
      <c r="B659" t="s">
        <v>399</v>
      </c>
      <c r="C659" s="4" t="s">
        <v>1865</v>
      </c>
      <c r="D659" t="str">
        <f t="shared" si="20"/>
        <v>'MTHX6',</v>
      </c>
      <c r="E659" t="str">
        <f t="shared" si="2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</v>
      </c>
    </row>
    <row r="660" spans="1:5" x14ac:dyDescent="0.25">
      <c r="A660" s="4" t="s">
        <v>1864</v>
      </c>
      <c r="B660" t="s">
        <v>399</v>
      </c>
      <c r="C660" s="4" t="s">
        <v>1865</v>
      </c>
      <c r="D660" t="str">
        <f t="shared" si="20"/>
        <v>'MTHX6',</v>
      </c>
      <c r="E660" t="str">
        <f t="shared" si="2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</v>
      </c>
    </row>
    <row r="661" spans="1:5" x14ac:dyDescent="0.25">
      <c r="A661" s="4" t="s">
        <v>1864</v>
      </c>
      <c r="B661" t="s">
        <v>1287</v>
      </c>
      <c r="C661" s="4" t="s">
        <v>1865</v>
      </c>
      <c r="D661" t="str">
        <f t="shared" si="20"/>
        <v>'MW558',</v>
      </c>
      <c r="E661" t="str">
        <f t="shared" si="2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</v>
      </c>
    </row>
    <row r="662" spans="1:5" x14ac:dyDescent="0.25">
      <c r="A662" s="4" t="s">
        <v>1864</v>
      </c>
      <c r="B662" t="s">
        <v>400</v>
      </c>
      <c r="C662" s="4" t="s">
        <v>1865</v>
      </c>
      <c r="D662" t="str">
        <f t="shared" si="20"/>
        <v>'MXT87',</v>
      </c>
      <c r="E662" t="str">
        <f t="shared" si="2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</v>
      </c>
    </row>
    <row r="663" spans="1:5" x14ac:dyDescent="0.25">
      <c r="A663" s="4" t="s">
        <v>1864</v>
      </c>
      <c r="B663" t="s">
        <v>401</v>
      </c>
      <c r="C663" s="4" t="s">
        <v>1865</v>
      </c>
      <c r="D663" t="str">
        <f t="shared" si="20"/>
        <v>'N014C',</v>
      </c>
      <c r="E663" t="str">
        <f t="shared" si="2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</v>
      </c>
    </row>
    <row r="664" spans="1:5" x14ac:dyDescent="0.25">
      <c r="A664" s="4" t="s">
        <v>1864</v>
      </c>
      <c r="B664" t="s">
        <v>402</v>
      </c>
      <c r="C664" s="4" t="s">
        <v>1865</v>
      </c>
      <c r="D664" t="str">
        <f t="shared" si="20"/>
        <v>'N333N',</v>
      </c>
      <c r="E664" t="str">
        <f t="shared" si="2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</v>
      </c>
    </row>
    <row r="665" spans="1:5" x14ac:dyDescent="0.25">
      <c r="A665" s="4" t="s">
        <v>1864</v>
      </c>
      <c r="B665" t="s">
        <v>403</v>
      </c>
      <c r="C665" s="4" t="s">
        <v>1865</v>
      </c>
      <c r="D665" t="str">
        <f t="shared" si="20"/>
        <v>'N35WD',</v>
      </c>
      <c r="E665" t="str">
        <f t="shared" si="2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</v>
      </c>
    </row>
    <row r="666" spans="1:5" x14ac:dyDescent="0.25">
      <c r="A666" s="4" t="s">
        <v>1864</v>
      </c>
      <c r="B666" t="s">
        <v>404</v>
      </c>
      <c r="C666" s="4" t="s">
        <v>1865</v>
      </c>
      <c r="D666" t="str">
        <f t="shared" si="20"/>
        <v>'N3T6D',</v>
      </c>
      <c r="E666" t="str">
        <f t="shared" si="2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</v>
      </c>
    </row>
    <row r="667" spans="1:5" x14ac:dyDescent="0.25">
      <c r="A667" s="4" t="s">
        <v>1864</v>
      </c>
      <c r="B667" t="s">
        <v>405</v>
      </c>
      <c r="C667" s="4" t="s">
        <v>1865</v>
      </c>
      <c r="D667" t="str">
        <f t="shared" si="20"/>
        <v>'N51XP',</v>
      </c>
      <c r="E667" t="str">
        <f t="shared" si="2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</v>
      </c>
    </row>
    <row r="668" spans="1:5" x14ac:dyDescent="0.25">
      <c r="A668" s="4" t="s">
        <v>1864</v>
      </c>
      <c r="B668" t="s">
        <v>405</v>
      </c>
      <c r="C668" s="4" t="s">
        <v>1865</v>
      </c>
      <c r="D668" t="str">
        <f t="shared" si="20"/>
        <v>'N51XP',</v>
      </c>
      <c r="E668" t="str">
        <f t="shared" si="2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</v>
      </c>
    </row>
    <row r="669" spans="1:5" x14ac:dyDescent="0.25">
      <c r="A669" s="4" t="s">
        <v>1864</v>
      </c>
      <c r="B669" t="s">
        <v>406</v>
      </c>
      <c r="C669" s="4" t="s">
        <v>1865</v>
      </c>
      <c r="D669" t="str">
        <f t="shared" si="20"/>
        <v>'N5XMX',</v>
      </c>
      <c r="E669" t="str">
        <f t="shared" si="2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</v>
      </c>
    </row>
    <row r="670" spans="1:5" x14ac:dyDescent="0.25">
      <c r="A670" s="4" t="s">
        <v>1864</v>
      </c>
      <c r="B670" t="s">
        <v>1288</v>
      </c>
      <c r="C670" s="4" t="s">
        <v>1865</v>
      </c>
      <c r="D670" t="str">
        <f t="shared" si="20"/>
        <v>'N607D',</v>
      </c>
      <c r="E670" t="str">
        <f t="shared" si="2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</v>
      </c>
    </row>
    <row r="671" spans="1:5" x14ac:dyDescent="0.25">
      <c r="A671" s="4" t="s">
        <v>1864</v>
      </c>
      <c r="B671" t="s">
        <v>407</v>
      </c>
      <c r="C671" s="4" t="s">
        <v>1865</v>
      </c>
      <c r="D671" t="str">
        <f t="shared" si="20"/>
        <v>'N67VW',</v>
      </c>
      <c r="E671" t="str">
        <f t="shared" si="2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</v>
      </c>
    </row>
    <row r="672" spans="1:5" x14ac:dyDescent="0.25">
      <c r="A672" s="4" t="s">
        <v>1864</v>
      </c>
      <c r="B672" t="s">
        <v>407</v>
      </c>
      <c r="C672" s="4" t="s">
        <v>1865</v>
      </c>
      <c r="D672" t="str">
        <f t="shared" si="20"/>
        <v>'N67VW',</v>
      </c>
      <c r="E672" t="str">
        <f t="shared" si="2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</v>
      </c>
    </row>
    <row r="673" spans="1:5" x14ac:dyDescent="0.25">
      <c r="A673" s="4" t="s">
        <v>1864</v>
      </c>
      <c r="B673" t="s">
        <v>408</v>
      </c>
      <c r="C673" s="4" t="s">
        <v>1865</v>
      </c>
      <c r="D673" t="str">
        <f t="shared" si="20"/>
        <v>'N6FWH',</v>
      </c>
      <c r="E673" t="str">
        <f t="shared" si="2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</v>
      </c>
    </row>
    <row r="674" spans="1:5" x14ac:dyDescent="0.25">
      <c r="A674" s="4" t="s">
        <v>1864</v>
      </c>
      <c r="B674" t="s">
        <v>408</v>
      </c>
      <c r="C674" s="4" t="s">
        <v>1865</v>
      </c>
      <c r="D674" t="str">
        <f t="shared" si="20"/>
        <v>'N6FWH',</v>
      </c>
      <c r="E674" t="str">
        <f t="shared" si="2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</v>
      </c>
    </row>
    <row r="675" spans="1:5" x14ac:dyDescent="0.25">
      <c r="A675" s="4" t="s">
        <v>1864</v>
      </c>
      <c r="B675" t="s">
        <v>409</v>
      </c>
      <c r="C675" s="4" t="s">
        <v>1865</v>
      </c>
      <c r="D675" t="str">
        <f t="shared" si="20"/>
        <v>'N730W',</v>
      </c>
      <c r="E675" t="str">
        <f t="shared" si="2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</v>
      </c>
    </row>
    <row r="676" spans="1:5" x14ac:dyDescent="0.25">
      <c r="A676" s="4" t="s">
        <v>1864</v>
      </c>
      <c r="B676" t="s">
        <v>409</v>
      </c>
      <c r="C676" s="4" t="s">
        <v>1865</v>
      </c>
      <c r="D676" t="str">
        <f t="shared" si="20"/>
        <v>'N730W',</v>
      </c>
      <c r="E676" t="str">
        <f t="shared" si="2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</v>
      </c>
    </row>
    <row r="677" spans="1:5" x14ac:dyDescent="0.25">
      <c r="A677" s="4" t="s">
        <v>1864</v>
      </c>
      <c r="B677" t="s">
        <v>410</v>
      </c>
      <c r="C677" s="4" t="s">
        <v>1865</v>
      </c>
      <c r="D677" t="str">
        <f t="shared" si="20"/>
        <v>'N7DWF',</v>
      </c>
      <c r="E677" t="str">
        <f t="shared" si="2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</v>
      </c>
    </row>
    <row r="678" spans="1:5" x14ac:dyDescent="0.25">
      <c r="A678" s="4" t="s">
        <v>1864</v>
      </c>
      <c r="B678" t="s">
        <v>410</v>
      </c>
      <c r="C678" s="4" t="s">
        <v>1865</v>
      </c>
      <c r="D678" t="str">
        <f t="shared" si="20"/>
        <v>'N7DWF',</v>
      </c>
      <c r="E678" t="str">
        <f t="shared" si="2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</v>
      </c>
    </row>
    <row r="679" spans="1:5" x14ac:dyDescent="0.25">
      <c r="A679" s="4" t="s">
        <v>1864</v>
      </c>
      <c r="B679" t="s">
        <v>411</v>
      </c>
      <c r="C679" s="4" t="s">
        <v>1865</v>
      </c>
      <c r="D679" t="str">
        <f t="shared" si="20"/>
        <v>'N7PDT',</v>
      </c>
      <c r="E679" t="str">
        <f t="shared" si="2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</v>
      </c>
    </row>
    <row r="680" spans="1:5" x14ac:dyDescent="0.25">
      <c r="A680" s="4" t="s">
        <v>1864</v>
      </c>
      <c r="B680" t="s">
        <v>412</v>
      </c>
      <c r="C680" s="4" t="s">
        <v>1865</v>
      </c>
      <c r="D680" t="str">
        <f t="shared" si="20"/>
        <v>'N848N',</v>
      </c>
      <c r="E680" t="str">
        <f t="shared" si="2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</v>
      </c>
    </row>
    <row r="681" spans="1:5" x14ac:dyDescent="0.25">
      <c r="A681" s="4" t="s">
        <v>1864</v>
      </c>
      <c r="B681" t="s">
        <v>412</v>
      </c>
      <c r="C681" s="4" t="s">
        <v>1865</v>
      </c>
      <c r="D681" t="str">
        <f t="shared" si="20"/>
        <v>'N848N',</v>
      </c>
      <c r="E681" t="str">
        <f t="shared" si="2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</v>
      </c>
    </row>
    <row r="682" spans="1:5" x14ac:dyDescent="0.25">
      <c r="A682" s="4" t="s">
        <v>1864</v>
      </c>
      <c r="B682" t="s">
        <v>1390</v>
      </c>
      <c r="C682" s="4" t="s">
        <v>1865</v>
      </c>
      <c r="D682" t="str">
        <f t="shared" si="20"/>
        <v>'N854N',</v>
      </c>
      <c r="E682" t="str">
        <f t="shared" si="2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</v>
      </c>
    </row>
    <row r="683" spans="1:5" x14ac:dyDescent="0.25">
      <c r="A683" s="4" t="s">
        <v>1864</v>
      </c>
      <c r="B683" t="s">
        <v>1289</v>
      </c>
      <c r="C683" s="4" t="s">
        <v>1865</v>
      </c>
      <c r="D683" t="str">
        <f t="shared" si="20"/>
        <v>'N9GFF',</v>
      </c>
      <c r="E683" t="str">
        <f t="shared" si="2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</v>
      </c>
    </row>
    <row r="684" spans="1:5" x14ac:dyDescent="0.25">
      <c r="A684" s="4" t="s">
        <v>1864</v>
      </c>
      <c r="B684" t="s">
        <v>1290</v>
      </c>
      <c r="C684" s="4" t="s">
        <v>1865</v>
      </c>
      <c r="D684" t="str">
        <f t="shared" si="20"/>
        <v>'NCH0D',</v>
      </c>
      <c r="E684" t="str">
        <f t="shared" si="2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</v>
      </c>
    </row>
    <row r="685" spans="1:5" x14ac:dyDescent="0.25">
      <c r="A685" s="4" t="s">
        <v>1864</v>
      </c>
      <c r="B685" t="s">
        <v>1291</v>
      </c>
      <c r="C685" s="4" t="s">
        <v>1865</v>
      </c>
      <c r="D685" t="str">
        <f t="shared" si="20"/>
        <v>'NF555',</v>
      </c>
      <c r="E685" t="str">
        <f t="shared" si="2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</v>
      </c>
    </row>
    <row r="686" spans="1:5" x14ac:dyDescent="0.25">
      <c r="A686" s="4" t="s">
        <v>1864</v>
      </c>
      <c r="B686" t="s">
        <v>1292</v>
      </c>
      <c r="C686" s="4" t="s">
        <v>1865</v>
      </c>
      <c r="D686" t="str">
        <f t="shared" si="20"/>
        <v>'NF556',</v>
      </c>
      <c r="E686" t="str">
        <f t="shared" si="2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</v>
      </c>
    </row>
    <row r="687" spans="1:5" x14ac:dyDescent="0.25">
      <c r="A687" s="4" t="s">
        <v>1864</v>
      </c>
      <c r="B687" t="s">
        <v>413</v>
      </c>
      <c r="C687" s="4" t="s">
        <v>1865</v>
      </c>
      <c r="D687" t="str">
        <f t="shared" si="20"/>
        <v>'NJ05M',</v>
      </c>
      <c r="E687" t="str">
        <f t="shared" si="2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</v>
      </c>
    </row>
    <row r="688" spans="1:5" x14ac:dyDescent="0.25">
      <c r="A688" s="4" t="s">
        <v>1864</v>
      </c>
      <c r="B688" t="s">
        <v>413</v>
      </c>
      <c r="C688" s="4" t="s">
        <v>1865</v>
      </c>
      <c r="D688" t="str">
        <f t="shared" si="20"/>
        <v>'NJ05M',</v>
      </c>
      <c r="E688" t="str">
        <f t="shared" si="2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</v>
      </c>
    </row>
    <row r="689" spans="1:5" x14ac:dyDescent="0.25">
      <c r="A689" s="4" t="s">
        <v>1864</v>
      </c>
      <c r="B689" t="s">
        <v>414</v>
      </c>
      <c r="C689" s="4" t="s">
        <v>1865</v>
      </c>
      <c r="D689" t="str">
        <f t="shared" si="20"/>
        <v>'NJXM5',</v>
      </c>
      <c r="E689" t="str">
        <f t="shared" si="2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</v>
      </c>
    </row>
    <row r="690" spans="1:5" x14ac:dyDescent="0.25">
      <c r="A690" s="4" t="s">
        <v>1864</v>
      </c>
      <c r="B690" t="s">
        <v>414</v>
      </c>
      <c r="C690" s="4" t="s">
        <v>1865</v>
      </c>
      <c r="D690" t="str">
        <f t="shared" si="20"/>
        <v>'NJXM5',</v>
      </c>
      <c r="E690" t="str">
        <f t="shared" si="2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</v>
      </c>
    </row>
    <row r="691" spans="1:5" x14ac:dyDescent="0.25">
      <c r="A691" s="4" t="s">
        <v>1864</v>
      </c>
      <c r="B691" t="s">
        <v>415</v>
      </c>
      <c r="C691" s="4" t="s">
        <v>1865</v>
      </c>
      <c r="D691" t="str">
        <f t="shared" si="20"/>
        <v>'NKY0X',</v>
      </c>
      <c r="E691" t="str">
        <f t="shared" si="2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</v>
      </c>
    </row>
    <row r="692" spans="1:5" x14ac:dyDescent="0.25">
      <c r="A692" s="4" t="s">
        <v>1864</v>
      </c>
      <c r="B692" t="s">
        <v>416</v>
      </c>
      <c r="C692" s="4" t="s">
        <v>1865</v>
      </c>
      <c r="D692" t="str">
        <f t="shared" si="20"/>
        <v>'NNFHX',</v>
      </c>
      <c r="E692" t="str">
        <f t="shared" si="2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</v>
      </c>
    </row>
    <row r="693" spans="1:5" x14ac:dyDescent="0.25">
      <c r="A693" s="4" t="s">
        <v>1864</v>
      </c>
      <c r="B693" t="s">
        <v>1191</v>
      </c>
      <c r="C693" s="4" t="s">
        <v>1865</v>
      </c>
      <c r="D693" t="str">
        <f t="shared" si="20"/>
        <v>'NNHXH',</v>
      </c>
      <c r="E693" t="str">
        <f t="shared" si="2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</v>
      </c>
    </row>
    <row r="694" spans="1:5" x14ac:dyDescent="0.25">
      <c r="A694" s="4" t="s">
        <v>1864</v>
      </c>
      <c r="B694" t="s">
        <v>417</v>
      </c>
      <c r="C694" s="4" t="s">
        <v>1865</v>
      </c>
      <c r="D694" t="str">
        <f t="shared" si="20"/>
        <v>'NNM37',</v>
      </c>
      <c r="E694" t="str">
        <f t="shared" si="2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</v>
      </c>
    </row>
    <row r="695" spans="1:5" x14ac:dyDescent="0.25">
      <c r="A695" s="4" t="s">
        <v>1864</v>
      </c>
      <c r="B695" t="s">
        <v>1391</v>
      </c>
      <c r="C695" s="4" t="s">
        <v>1865</v>
      </c>
      <c r="D695" t="str">
        <f t="shared" si="20"/>
        <v>'NNMFP',</v>
      </c>
      <c r="E695" t="str">
        <f t="shared" si="2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</v>
      </c>
    </row>
    <row r="696" spans="1:5" x14ac:dyDescent="0.25">
      <c r="A696" s="4" t="s">
        <v>1864</v>
      </c>
      <c r="B696" t="s">
        <v>418</v>
      </c>
      <c r="C696" s="4" t="s">
        <v>1865</v>
      </c>
      <c r="D696" t="str">
        <f t="shared" si="20"/>
        <v>'NPDXG',</v>
      </c>
      <c r="E696" t="str">
        <f t="shared" si="2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</v>
      </c>
    </row>
    <row r="697" spans="1:5" x14ac:dyDescent="0.25">
      <c r="A697" s="4" t="s">
        <v>1864</v>
      </c>
      <c r="B697" t="s">
        <v>418</v>
      </c>
      <c r="C697" s="4" t="s">
        <v>1865</v>
      </c>
      <c r="D697" t="str">
        <f t="shared" si="20"/>
        <v>'NPDXG',</v>
      </c>
      <c r="E697" t="str">
        <f t="shared" si="2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</v>
      </c>
    </row>
    <row r="698" spans="1:5" x14ac:dyDescent="0.25">
      <c r="A698" s="4" t="s">
        <v>1864</v>
      </c>
      <c r="B698" t="s">
        <v>1293</v>
      </c>
      <c r="C698" s="4" t="s">
        <v>1865</v>
      </c>
      <c r="D698" t="str">
        <f t="shared" si="20"/>
        <v>'NT6X2',</v>
      </c>
      <c r="E698" t="str">
        <f t="shared" si="2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</v>
      </c>
    </row>
    <row r="699" spans="1:5" x14ac:dyDescent="0.25">
      <c r="A699" s="4" t="s">
        <v>1864</v>
      </c>
      <c r="B699" t="s">
        <v>1294</v>
      </c>
      <c r="C699" s="4" t="s">
        <v>1865</v>
      </c>
      <c r="D699" t="str">
        <f t="shared" si="20"/>
        <v>'NTYFD',</v>
      </c>
      <c r="E699" t="str">
        <f t="shared" si="2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</v>
      </c>
    </row>
    <row r="700" spans="1:5" x14ac:dyDescent="0.25">
      <c r="A700" s="4" t="s">
        <v>1864</v>
      </c>
      <c r="B700" t="s">
        <v>419</v>
      </c>
      <c r="C700" s="4" t="s">
        <v>1865</v>
      </c>
      <c r="D700" t="str">
        <f t="shared" si="20"/>
        <v>'NWYPG',</v>
      </c>
      <c r="E700" t="str">
        <f t="shared" si="2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</v>
      </c>
    </row>
    <row r="701" spans="1:5" x14ac:dyDescent="0.25">
      <c r="A701" s="4" t="s">
        <v>1864</v>
      </c>
      <c r="B701" t="s">
        <v>420</v>
      </c>
      <c r="C701" s="4" t="s">
        <v>1865</v>
      </c>
      <c r="D701" t="str">
        <f t="shared" si="20"/>
        <v>'NY335',</v>
      </c>
      <c r="E701" t="str">
        <f t="shared" si="2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</v>
      </c>
    </row>
    <row r="702" spans="1:5" x14ac:dyDescent="0.25">
      <c r="A702" s="4" t="s">
        <v>1864</v>
      </c>
      <c r="B702" t="s">
        <v>421</v>
      </c>
      <c r="C702" s="4" t="s">
        <v>1865</v>
      </c>
      <c r="D702" t="str">
        <f t="shared" si="20"/>
        <v>'P237C',</v>
      </c>
      <c r="E702" t="str">
        <f t="shared" si="2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</v>
      </c>
    </row>
    <row r="703" spans="1:5" x14ac:dyDescent="0.25">
      <c r="A703" s="4" t="s">
        <v>1864</v>
      </c>
      <c r="B703" t="s">
        <v>421</v>
      </c>
      <c r="C703" s="4" t="s">
        <v>1865</v>
      </c>
      <c r="D703" t="str">
        <f t="shared" si="20"/>
        <v>'P237C',</v>
      </c>
      <c r="E703" t="str">
        <f t="shared" si="2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</v>
      </c>
    </row>
    <row r="704" spans="1:5" x14ac:dyDescent="0.25">
      <c r="A704" s="4" t="s">
        <v>1864</v>
      </c>
      <c r="B704" t="s">
        <v>422</v>
      </c>
      <c r="C704" s="4" t="s">
        <v>1865</v>
      </c>
      <c r="D704" t="str">
        <f t="shared" si="20"/>
        <v>'P238C',</v>
      </c>
      <c r="E704" t="str">
        <f t="shared" si="2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</v>
      </c>
    </row>
    <row r="705" spans="1:5" x14ac:dyDescent="0.25">
      <c r="A705" s="4" t="s">
        <v>1864</v>
      </c>
      <c r="B705" t="s">
        <v>422</v>
      </c>
      <c r="C705" s="4" t="s">
        <v>1865</v>
      </c>
      <c r="D705" t="str">
        <f t="shared" si="20"/>
        <v>'P238C',</v>
      </c>
      <c r="E705" t="str">
        <f t="shared" si="2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</v>
      </c>
    </row>
    <row r="706" spans="1:5" x14ac:dyDescent="0.25">
      <c r="A706" s="4" t="s">
        <v>1864</v>
      </c>
      <c r="B706" t="s">
        <v>423</v>
      </c>
      <c r="C706" s="4" t="s">
        <v>1865</v>
      </c>
      <c r="D706" t="str">
        <f t="shared" si="20"/>
        <v>'P239C',</v>
      </c>
      <c r="E706" t="str">
        <f t="shared" si="2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</v>
      </c>
    </row>
    <row r="707" spans="1:5" x14ac:dyDescent="0.25">
      <c r="A707" s="4" t="s">
        <v>1864</v>
      </c>
      <c r="B707" t="s">
        <v>423</v>
      </c>
      <c r="C707" s="4" t="s">
        <v>1865</v>
      </c>
      <c r="D707" t="str">
        <f t="shared" ref="D707:D770" si="22">A707&amp;B707&amp;C707</f>
        <v>'P239C',</v>
      </c>
      <c r="E707" t="str">
        <f t="shared" ref="E707:E770" si="23">TRIM(E706&amp;D707)</f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</v>
      </c>
    </row>
    <row r="708" spans="1:5" x14ac:dyDescent="0.25">
      <c r="A708" s="4" t="s">
        <v>1864</v>
      </c>
      <c r="B708" t="s">
        <v>424</v>
      </c>
      <c r="C708" s="4" t="s">
        <v>1865</v>
      </c>
      <c r="D708" t="str">
        <f t="shared" si="22"/>
        <v>'P240C',</v>
      </c>
      <c r="E708" t="str">
        <f t="shared" si="2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</v>
      </c>
    </row>
    <row r="709" spans="1:5" x14ac:dyDescent="0.25">
      <c r="A709" s="4" t="s">
        <v>1864</v>
      </c>
      <c r="B709" t="s">
        <v>424</v>
      </c>
      <c r="C709" s="4" t="s">
        <v>1865</v>
      </c>
      <c r="D709" t="str">
        <f t="shared" si="22"/>
        <v>'P240C',</v>
      </c>
      <c r="E709" t="str">
        <f t="shared" si="2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</v>
      </c>
    </row>
    <row r="710" spans="1:5" x14ac:dyDescent="0.25">
      <c r="A710" s="4" t="s">
        <v>1864</v>
      </c>
      <c r="B710" t="s">
        <v>1295</v>
      </c>
      <c r="C710" s="4" t="s">
        <v>1865</v>
      </c>
      <c r="D710" t="str">
        <f t="shared" si="22"/>
        <v>'P2JPT',</v>
      </c>
      <c r="E710" t="str">
        <f t="shared" si="2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</v>
      </c>
    </row>
    <row r="711" spans="1:5" x14ac:dyDescent="0.25">
      <c r="A711" s="4" t="s">
        <v>1864</v>
      </c>
      <c r="B711" t="s">
        <v>425</v>
      </c>
      <c r="C711" s="4" t="s">
        <v>1865</v>
      </c>
      <c r="D711" t="str">
        <f t="shared" si="22"/>
        <v>'P3FF1',</v>
      </c>
      <c r="E711" t="str">
        <f t="shared" si="2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</v>
      </c>
    </row>
    <row r="712" spans="1:5" x14ac:dyDescent="0.25">
      <c r="A712" s="4" t="s">
        <v>1864</v>
      </c>
      <c r="B712" t="s">
        <v>426</v>
      </c>
      <c r="C712" s="4" t="s">
        <v>1865</v>
      </c>
      <c r="D712" t="str">
        <f t="shared" si="22"/>
        <v>'P3HJK',</v>
      </c>
      <c r="E712" t="str">
        <f t="shared" si="2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</v>
      </c>
    </row>
    <row r="713" spans="1:5" x14ac:dyDescent="0.25">
      <c r="A713" s="4" t="s">
        <v>1864</v>
      </c>
      <c r="B713" t="s">
        <v>426</v>
      </c>
      <c r="C713" s="4" t="s">
        <v>1865</v>
      </c>
      <c r="D713" t="str">
        <f t="shared" si="22"/>
        <v>'P3HJK',</v>
      </c>
      <c r="E713" t="str">
        <f t="shared" si="2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</v>
      </c>
    </row>
    <row r="714" spans="1:5" x14ac:dyDescent="0.25">
      <c r="A714" s="4" t="s">
        <v>1864</v>
      </c>
      <c r="B714" t="s">
        <v>1296</v>
      </c>
      <c r="C714" s="4" t="s">
        <v>1865</v>
      </c>
      <c r="D714" t="str">
        <f t="shared" si="22"/>
        <v>'P4866',</v>
      </c>
      <c r="E714" t="str">
        <f t="shared" si="2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</v>
      </c>
    </row>
    <row r="715" spans="1:5" x14ac:dyDescent="0.25">
      <c r="A715" s="4" t="s">
        <v>1864</v>
      </c>
      <c r="B715" t="s">
        <v>427</v>
      </c>
      <c r="C715" s="4" t="s">
        <v>1865</v>
      </c>
      <c r="D715" t="str">
        <f t="shared" si="22"/>
        <v>'P4T5V',</v>
      </c>
      <c r="E715" t="str">
        <f t="shared" si="2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</v>
      </c>
    </row>
    <row r="716" spans="1:5" x14ac:dyDescent="0.25">
      <c r="A716" s="4" t="s">
        <v>1864</v>
      </c>
      <c r="B716" t="s">
        <v>428</v>
      </c>
      <c r="C716" s="4" t="s">
        <v>1865</v>
      </c>
      <c r="D716" t="str">
        <f t="shared" si="22"/>
        <v>'P4VFF',</v>
      </c>
      <c r="E716" t="str">
        <f t="shared" si="2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</v>
      </c>
    </row>
    <row r="717" spans="1:5" x14ac:dyDescent="0.25">
      <c r="A717" s="4" t="s">
        <v>1864</v>
      </c>
      <c r="B717" t="s">
        <v>428</v>
      </c>
      <c r="C717" s="4" t="s">
        <v>1865</v>
      </c>
      <c r="D717" t="str">
        <f t="shared" si="22"/>
        <v>'P4VFF',</v>
      </c>
      <c r="E717" t="str">
        <f t="shared" si="2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</v>
      </c>
    </row>
    <row r="718" spans="1:5" x14ac:dyDescent="0.25">
      <c r="A718" s="4" t="s">
        <v>1864</v>
      </c>
      <c r="B718" t="s">
        <v>1056</v>
      </c>
      <c r="C718" s="4" t="s">
        <v>1865</v>
      </c>
      <c r="D718" t="str">
        <f t="shared" si="22"/>
        <v>'P614N',</v>
      </c>
      <c r="E718" t="str">
        <f t="shared" si="2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</v>
      </c>
    </row>
    <row r="719" spans="1:5" x14ac:dyDescent="0.25">
      <c r="A719" s="4" t="s">
        <v>1864</v>
      </c>
      <c r="B719" t="s">
        <v>429</v>
      </c>
      <c r="C719" s="4" t="s">
        <v>1865</v>
      </c>
      <c r="D719" t="str">
        <f t="shared" si="22"/>
        <v>'P615N',</v>
      </c>
      <c r="E719" t="str">
        <f t="shared" si="2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</v>
      </c>
    </row>
    <row r="720" spans="1:5" x14ac:dyDescent="0.25">
      <c r="A720" s="4" t="s">
        <v>1864</v>
      </c>
      <c r="B720" t="s">
        <v>429</v>
      </c>
      <c r="C720" s="4" t="s">
        <v>1865</v>
      </c>
      <c r="D720" t="str">
        <f t="shared" si="22"/>
        <v>'P615N',</v>
      </c>
      <c r="E720" t="str">
        <f t="shared" si="2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</v>
      </c>
    </row>
    <row r="721" spans="1:5" x14ac:dyDescent="0.25">
      <c r="A721" s="4" t="s">
        <v>1864</v>
      </c>
      <c r="B721" t="s">
        <v>1392</v>
      </c>
      <c r="C721" s="4" t="s">
        <v>1865</v>
      </c>
      <c r="D721" t="str">
        <f t="shared" si="22"/>
        <v>'P621N',</v>
      </c>
      <c r="E721" t="str">
        <f t="shared" si="2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</v>
      </c>
    </row>
    <row r="722" spans="1:5" x14ac:dyDescent="0.25">
      <c r="A722" s="4" t="s">
        <v>1864</v>
      </c>
      <c r="B722" t="s">
        <v>1297</v>
      </c>
      <c r="C722" s="4" t="s">
        <v>1865</v>
      </c>
      <c r="D722" t="str">
        <f t="shared" si="22"/>
        <v>'P623N',</v>
      </c>
      <c r="E722" t="str">
        <f t="shared" si="2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</v>
      </c>
    </row>
    <row r="723" spans="1:5" x14ac:dyDescent="0.25">
      <c r="A723" s="4" t="s">
        <v>1864</v>
      </c>
      <c r="B723" t="s">
        <v>430</v>
      </c>
      <c r="C723" s="4" t="s">
        <v>1865</v>
      </c>
      <c r="D723" t="str">
        <f t="shared" si="22"/>
        <v>'P624N',</v>
      </c>
      <c r="E723" t="str">
        <f t="shared" si="2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</v>
      </c>
    </row>
    <row r="724" spans="1:5" x14ac:dyDescent="0.25">
      <c r="A724" s="4" t="s">
        <v>1864</v>
      </c>
      <c r="B724" t="s">
        <v>430</v>
      </c>
      <c r="C724" s="4" t="s">
        <v>1865</v>
      </c>
      <c r="D724" t="str">
        <f t="shared" si="22"/>
        <v>'P624N',</v>
      </c>
      <c r="E724" t="str">
        <f t="shared" si="2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</v>
      </c>
    </row>
    <row r="725" spans="1:5" x14ac:dyDescent="0.25">
      <c r="A725" s="4" t="s">
        <v>1864</v>
      </c>
      <c r="B725" t="s">
        <v>431</v>
      </c>
      <c r="C725" s="4" t="s">
        <v>1865</v>
      </c>
      <c r="D725" t="str">
        <f t="shared" si="22"/>
        <v>'P72HF',</v>
      </c>
      <c r="E725" t="str">
        <f t="shared" si="2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</v>
      </c>
    </row>
    <row r="726" spans="1:5" x14ac:dyDescent="0.25">
      <c r="A726" s="4" t="s">
        <v>1864</v>
      </c>
      <c r="B726" t="s">
        <v>432</v>
      </c>
      <c r="C726" s="4" t="s">
        <v>1865</v>
      </c>
      <c r="D726" t="str">
        <f t="shared" si="22"/>
        <v>'P7RMX',</v>
      </c>
      <c r="E726" t="str">
        <f t="shared" si="2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</v>
      </c>
    </row>
    <row r="727" spans="1:5" x14ac:dyDescent="0.25">
      <c r="A727" s="4" t="s">
        <v>1864</v>
      </c>
      <c r="B727" t="s">
        <v>432</v>
      </c>
      <c r="C727" s="4" t="s">
        <v>1865</v>
      </c>
      <c r="D727" t="str">
        <f t="shared" si="22"/>
        <v>'P7RMX',</v>
      </c>
      <c r="E727" t="str">
        <f t="shared" si="2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</v>
      </c>
    </row>
    <row r="728" spans="1:5" x14ac:dyDescent="0.25">
      <c r="A728" s="4" t="s">
        <v>1864</v>
      </c>
      <c r="B728" t="s">
        <v>433</v>
      </c>
      <c r="C728" s="4" t="s">
        <v>1865</v>
      </c>
      <c r="D728" t="str">
        <f t="shared" si="22"/>
        <v>'P976R',</v>
      </c>
      <c r="E728" t="str">
        <f t="shared" si="2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</v>
      </c>
    </row>
    <row r="729" spans="1:5" x14ac:dyDescent="0.25">
      <c r="A729" s="4" t="s">
        <v>1864</v>
      </c>
      <c r="B729" t="s">
        <v>433</v>
      </c>
      <c r="C729" s="4" t="s">
        <v>1865</v>
      </c>
      <c r="D729" t="str">
        <f t="shared" si="22"/>
        <v>'P976R',</v>
      </c>
      <c r="E729" t="str">
        <f t="shared" si="2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</v>
      </c>
    </row>
    <row r="730" spans="1:5" x14ac:dyDescent="0.25">
      <c r="A730" s="4" t="s">
        <v>1864</v>
      </c>
      <c r="B730" t="s">
        <v>1298</v>
      </c>
      <c r="C730" s="4" t="s">
        <v>1865</v>
      </c>
      <c r="D730" t="str">
        <f t="shared" si="22"/>
        <v>'PF028',</v>
      </c>
      <c r="E730" t="str">
        <f t="shared" si="2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</v>
      </c>
    </row>
    <row r="731" spans="1:5" x14ac:dyDescent="0.25">
      <c r="A731" s="4" t="s">
        <v>1864</v>
      </c>
      <c r="B731" t="s">
        <v>1299</v>
      </c>
      <c r="C731" s="4" t="s">
        <v>1865</v>
      </c>
      <c r="D731" t="str">
        <f t="shared" si="22"/>
        <v>'PF029',</v>
      </c>
      <c r="E731" t="str">
        <f t="shared" si="2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</v>
      </c>
    </row>
    <row r="732" spans="1:5" x14ac:dyDescent="0.25">
      <c r="A732" s="4" t="s">
        <v>1864</v>
      </c>
      <c r="B732" t="s">
        <v>1300</v>
      </c>
      <c r="C732" s="4" t="s">
        <v>1865</v>
      </c>
      <c r="D732" t="str">
        <f t="shared" si="22"/>
        <v>'PF030',</v>
      </c>
      <c r="E732" t="str">
        <f t="shared" si="2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</v>
      </c>
    </row>
    <row r="733" spans="1:5" x14ac:dyDescent="0.25">
      <c r="A733" s="4" t="s">
        <v>1864</v>
      </c>
      <c r="B733" t="s">
        <v>1377</v>
      </c>
      <c r="C733" s="4" t="s">
        <v>1865</v>
      </c>
      <c r="D733" t="str">
        <f t="shared" si="22"/>
        <v>'PG753',</v>
      </c>
      <c r="E733" t="str">
        <f t="shared" si="2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</v>
      </c>
    </row>
    <row r="734" spans="1:5" x14ac:dyDescent="0.25">
      <c r="A734" s="4" t="s">
        <v>1864</v>
      </c>
      <c r="B734" t="s">
        <v>434</v>
      </c>
      <c r="C734" s="4" t="s">
        <v>1865</v>
      </c>
      <c r="D734" t="str">
        <f t="shared" si="22"/>
        <v>'PGH5F',</v>
      </c>
      <c r="E734" t="str">
        <f t="shared" si="2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</v>
      </c>
    </row>
    <row r="735" spans="1:5" x14ac:dyDescent="0.25">
      <c r="A735" s="4" t="s">
        <v>1864</v>
      </c>
      <c r="B735" t="s">
        <v>435</v>
      </c>
      <c r="C735" s="4" t="s">
        <v>1865</v>
      </c>
      <c r="D735" t="str">
        <f t="shared" si="22"/>
        <v>'PHP71',</v>
      </c>
      <c r="E735" t="str">
        <f t="shared" si="2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</v>
      </c>
    </row>
    <row r="736" spans="1:5" x14ac:dyDescent="0.25">
      <c r="A736" s="4" t="s">
        <v>1864</v>
      </c>
      <c r="B736" t="s">
        <v>436</v>
      </c>
      <c r="C736" s="4" t="s">
        <v>1865</v>
      </c>
      <c r="D736" t="str">
        <f t="shared" si="22"/>
        <v>'PJ99N',</v>
      </c>
      <c r="E736" t="str">
        <f t="shared" si="2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</v>
      </c>
    </row>
    <row r="737" spans="1:5" x14ac:dyDescent="0.25">
      <c r="A737" s="4" t="s">
        <v>1864</v>
      </c>
      <c r="B737" t="s">
        <v>437</v>
      </c>
      <c r="C737" s="4" t="s">
        <v>1865</v>
      </c>
      <c r="D737" t="str">
        <f t="shared" si="22"/>
        <v>'PK492',</v>
      </c>
      <c r="E737" t="str">
        <f t="shared" si="2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</v>
      </c>
    </row>
    <row r="738" spans="1:5" x14ac:dyDescent="0.25">
      <c r="A738" s="4" t="s">
        <v>1864</v>
      </c>
      <c r="B738" t="s">
        <v>437</v>
      </c>
      <c r="C738" s="4" t="s">
        <v>1865</v>
      </c>
      <c r="D738" t="str">
        <f t="shared" si="22"/>
        <v>'PK492',</v>
      </c>
      <c r="E738" t="str">
        <f t="shared" si="2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</v>
      </c>
    </row>
    <row r="739" spans="1:5" x14ac:dyDescent="0.25">
      <c r="A739" s="4" t="s">
        <v>1864</v>
      </c>
      <c r="B739" t="s">
        <v>438</v>
      </c>
      <c r="C739" s="4" t="s">
        <v>1865</v>
      </c>
      <c r="D739" t="str">
        <f t="shared" si="22"/>
        <v>'PK496',</v>
      </c>
      <c r="E739" t="str">
        <f t="shared" si="2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</v>
      </c>
    </row>
    <row r="740" spans="1:5" x14ac:dyDescent="0.25">
      <c r="A740" s="4" t="s">
        <v>1864</v>
      </c>
      <c r="B740" t="s">
        <v>438</v>
      </c>
      <c r="C740" s="4" t="s">
        <v>1865</v>
      </c>
      <c r="D740" t="str">
        <f t="shared" si="22"/>
        <v>'PK496',</v>
      </c>
      <c r="E740" t="str">
        <f t="shared" si="2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</v>
      </c>
    </row>
    <row r="741" spans="1:5" x14ac:dyDescent="0.25">
      <c r="A741" s="4" t="s">
        <v>1864</v>
      </c>
      <c r="B741" t="s">
        <v>439</v>
      </c>
      <c r="C741" s="4" t="s">
        <v>1865</v>
      </c>
      <c r="D741" t="str">
        <f t="shared" si="22"/>
        <v>'PK941',</v>
      </c>
      <c r="E741" t="str">
        <f t="shared" si="2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</v>
      </c>
    </row>
    <row r="742" spans="1:5" x14ac:dyDescent="0.25">
      <c r="A742" s="4" t="s">
        <v>1864</v>
      </c>
      <c r="B742" t="s">
        <v>439</v>
      </c>
      <c r="C742" s="4" t="s">
        <v>1865</v>
      </c>
      <c r="D742" t="str">
        <f t="shared" si="22"/>
        <v>'PK941',</v>
      </c>
      <c r="E742" t="str">
        <f t="shared" si="2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</v>
      </c>
    </row>
    <row r="743" spans="1:5" x14ac:dyDescent="0.25">
      <c r="A743" s="4" t="s">
        <v>1864</v>
      </c>
      <c r="B743" t="s">
        <v>440</v>
      </c>
      <c r="C743" s="4" t="s">
        <v>1865</v>
      </c>
      <c r="D743" t="str">
        <f t="shared" si="22"/>
        <v>'PMFKY',</v>
      </c>
      <c r="E743" t="str">
        <f t="shared" si="2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</v>
      </c>
    </row>
    <row r="744" spans="1:5" x14ac:dyDescent="0.25">
      <c r="A744" s="4" t="s">
        <v>1864</v>
      </c>
      <c r="B744" t="s">
        <v>440</v>
      </c>
      <c r="C744" s="4" t="s">
        <v>1865</v>
      </c>
      <c r="D744" t="str">
        <f t="shared" si="22"/>
        <v>'PMFKY',</v>
      </c>
      <c r="E744" t="str">
        <f t="shared" si="2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</v>
      </c>
    </row>
    <row r="745" spans="1:5" x14ac:dyDescent="0.25">
      <c r="A745" s="4" t="s">
        <v>1864</v>
      </c>
      <c r="B745" t="s">
        <v>1346</v>
      </c>
      <c r="C745" s="4" t="s">
        <v>1865</v>
      </c>
      <c r="D745" t="str">
        <f t="shared" si="22"/>
        <v>'PN027',</v>
      </c>
      <c r="E745" t="str">
        <f t="shared" si="2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</v>
      </c>
    </row>
    <row r="746" spans="1:5" x14ac:dyDescent="0.25">
      <c r="A746" s="4" t="s">
        <v>1864</v>
      </c>
      <c r="B746" t="s">
        <v>441</v>
      </c>
      <c r="C746" s="4" t="s">
        <v>1865</v>
      </c>
      <c r="D746" t="str">
        <f t="shared" si="22"/>
        <v>'PN124',</v>
      </c>
      <c r="E746" t="str">
        <f t="shared" si="2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</v>
      </c>
    </row>
    <row r="747" spans="1:5" x14ac:dyDescent="0.25">
      <c r="A747" s="4" t="s">
        <v>1864</v>
      </c>
      <c r="B747" t="s">
        <v>441</v>
      </c>
      <c r="C747" s="4" t="s">
        <v>1865</v>
      </c>
      <c r="D747" t="str">
        <f t="shared" si="22"/>
        <v>'PN124',</v>
      </c>
      <c r="E747" t="str">
        <f t="shared" si="2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</v>
      </c>
    </row>
    <row r="748" spans="1:5" x14ac:dyDescent="0.25">
      <c r="A748" s="4" t="s">
        <v>1864</v>
      </c>
      <c r="B748" t="s">
        <v>442</v>
      </c>
      <c r="C748" s="4" t="s">
        <v>1865</v>
      </c>
      <c r="D748" t="str">
        <f t="shared" si="22"/>
        <v>'PNCG0',</v>
      </c>
      <c r="E748" t="str">
        <f t="shared" si="2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</v>
      </c>
    </row>
    <row r="749" spans="1:5" x14ac:dyDescent="0.25">
      <c r="A749" s="4" t="s">
        <v>1864</v>
      </c>
      <c r="B749" t="s">
        <v>443</v>
      </c>
      <c r="C749" s="4" t="s">
        <v>1865</v>
      </c>
      <c r="D749" t="str">
        <f t="shared" si="22"/>
        <v>'PNKVT',</v>
      </c>
      <c r="E749" t="str">
        <f t="shared" si="2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</v>
      </c>
    </row>
    <row r="750" spans="1:5" x14ac:dyDescent="0.25">
      <c r="A750" s="4" t="s">
        <v>1864</v>
      </c>
      <c r="B750" t="s">
        <v>443</v>
      </c>
      <c r="C750" s="4" t="s">
        <v>1865</v>
      </c>
      <c r="D750" t="str">
        <f t="shared" si="22"/>
        <v>'PNKVT',</v>
      </c>
      <c r="E750" t="str">
        <f t="shared" si="2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</v>
      </c>
    </row>
    <row r="751" spans="1:5" x14ac:dyDescent="0.25">
      <c r="A751" s="4" t="s">
        <v>1864</v>
      </c>
      <c r="B751" t="s">
        <v>444</v>
      </c>
      <c r="C751" s="4" t="s">
        <v>1865</v>
      </c>
      <c r="D751" t="str">
        <f t="shared" si="22"/>
        <v>'PPNN1',</v>
      </c>
      <c r="E751" t="str">
        <f t="shared" si="2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</v>
      </c>
    </row>
    <row r="752" spans="1:5" x14ac:dyDescent="0.25">
      <c r="A752" s="4" t="s">
        <v>1864</v>
      </c>
      <c r="B752" t="s">
        <v>444</v>
      </c>
      <c r="C752" s="4" t="s">
        <v>1865</v>
      </c>
      <c r="D752" t="str">
        <f t="shared" si="22"/>
        <v>'PPNN1',</v>
      </c>
      <c r="E752" t="str">
        <f t="shared" si="2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</v>
      </c>
    </row>
    <row r="753" spans="1:5" x14ac:dyDescent="0.25">
      <c r="A753" s="4" t="s">
        <v>1864</v>
      </c>
      <c r="B753" t="s">
        <v>445</v>
      </c>
      <c r="C753" s="4" t="s">
        <v>1865</v>
      </c>
      <c r="D753" t="str">
        <f t="shared" si="22"/>
        <v>'PPR51',</v>
      </c>
      <c r="E753" t="str">
        <f t="shared" si="2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</v>
      </c>
    </row>
    <row r="754" spans="1:5" x14ac:dyDescent="0.25">
      <c r="A754" s="4" t="s">
        <v>1864</v>
      </c>
      <c r="B754" t="s">
        <v>445</v>
      </c>
      <c r="C754" s="4" t="s">
        <v>1865</v>
      </c>
      <c r="D754" t="str">
        <f t="shared" si="22"/>
        <v>'PPR51',</v>
      </c>
      <c r="E754" t="str">
        <f t="shared" si="2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</v>
      </c>
    </row>
    <row r="755" spans="1:5" x14ac:dyDescent="0.25">
      <c r="A755" s="4" t="s">
        <v>1864</v>
      </c>
      <c r="B755" t="s">
        <v>446</v>
      </c>
      <c r="C755" s="4" t="s">
        <v>1865</v>
      </c>
      <c r="D755" t="str">
        <f t="shared" si="22"/>
        <v>'PT1DG',</v>
      </c>
      <c r="E755" t="str">
        <f t="shared" si="2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</v>
      </c>
    </row>
    <row r="756" spans="1:5" x14ac:dyDescent="0.25">
      <c r="A756" s="4" t="s">
        <v>1864</v>
      </c>
      <c r="B756" t="s">
        <v>447</v>
      </c>
      <c r="C756" s="4" t="s">
        <v>1865</v>
      </c>
      <c r="D756" t="str">
        <f t="shared" si="22"/>
        <v>'PT22F',</v>
      </c>
      <c r="E756" t="str">
        <f t="shared" si="2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</v>
      </c>
    </row>
    <row r="757" spans="1:5" x14ac:dyDescent="0.25">
      <c r="A757" s="4" t="s">
        <v>1864</v>
      </c>
      <c r="B757" t="s">
        <v>447</v>
      </c>
      <c r="C757" s="4" t="s">
        <v>1865</v>
      </c>
      <c r="D757" t="str">
        <f t="shared" si="22"/>
        <v>'PT22F',</v>
      </c>
      <c r="E757" t="str">
        <f t="shared" si="2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</v>
      </c>
    </row>
    <row r="758" spans="1:5" x14ac:dyDescent="0.25">
      <c r="A758" s="4" t="s">
        <v>1864</v>
      </c>
      <c r="B758" t="s">
        <v>448</v>
      </c>
      <c r="C758" s="4" t="s">
        <v>1865</v>
      </c>
      <c r="D758" t="str">
        <f t="shared" si="22"/>
        <v>'PTVK0',</v>
      </c>
      <c r="E758" t="str">
        <f t="shared" si="2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</v>
      </c>
    </row>
    <row r="759" spans="1:5" x14ac:dyDescent="0.25">
      <c r="A759" s="4" t="s">
        <v>1864</v>
      </c>
      <c r="B759" t="s">
        <v>449</v>
      </c>
      <c r="C759" s="4" t="s">
        <v>1865</v>
      </c>
      <c r="D759" t="str">
        <f t="shared" si="22"/>
        <v>'PX6DT',</v>
      </c>
      <c r="E759" t="str">
        <f t="shared" si="2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</v>
      </c>
    </row>
    <row r="760" spans="1:5" x14ac:dyDescent="0.25">
      <c r="A760" s="4" t="s">
        <v>1864</v>
      </c>
      <c r="B760" t="s">
        <v>1301</v>
      </c>
      <c r="C760" s="4" t="s">
        <v>1865</v>
      </c>
      <c r="D760" t="str">
        <f t="shared" si="22"/>
        <v>'PY408',</v>
      </c>
      <c r="E760" t="str">
        <f t="shared" si="2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</v>
      </c>
    </row>
    <row r="761" spans="1:5" x14ac:dyDescent="0.25">
      <c r="A761" s="4" t="s">
        <v>1864</v>
      </c>
      <c r="B761" t="s">
        <v>450</v>
      </c>
      <c r="C761" s="4" t="s">
        <v>1865</v>
      </c>
      <c r="D761" t="str">
        <f t="shared" si="22"/>
        <v>'R1PY9',</v>
      </c>
      <c r="E761" t="str">
        <f t="shared" si="2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</v>
      </c>
    </row>
    <row r="762" spans="1:5" x14ac:dyDescent="0.25">
      <c r="A762" s="4" t="s">
        <v>1864</v>
      </c>
      <c r="B762" t="s">
        <v>451</v>
      </c>
      <c r="C762" s="4" t="s">
        <v>1865</v>
      </c>
      <c r="D762" t="str">
        <f t="shared" si="22"/>
        <v>'R272N',</v>
      </c>
      <c r="E762" t="str">
        <f t="shared" si="2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</v>
      </c>
    </row>
    <row r="763" spans="1:5" x14ac:dyDescent="0.25">
      <c r="A763" s="4" t="s">
        <v>1864</v>
      </c>
      <c r="B763" t="s">
        <v>451</v>
      </c>
      <c r="C763" s="4" t="s">
        <v>1865</v>
      </c>
      <c r="D763" t="str">
        <f t="shared" si="22"/>
        <v>'R272N',</v>
      </c>
      <c r="E763" t="str">
        <f t="shared" si="2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</v>
      </c>
    </row>
    <row r="764" spans="1:5" x14ac:dyDescent="0.25">
      <c r="A764" s="4" t="s">
        <v>1864</v>
      </c>
      <c r="B764" t="s">
        <v>452</v>
      </c>
      <c r="C764" s="4" t="s">
        <v>1865</v>
      </c>
      <c r="D764" t="str">
        <f t="shared" si="22"/>
        <v>'R273N',</v>
      </c>
      <c r="E764" t="str">
        <f t="shared" si="2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</v>
      </c>
    </row>
    <row r="765" spans="1:5" x14ac:dyDescent="0.25">
      <c r="A765" s="4" t="s">
        <v>1864</v>
      </c>
      <c r="B765" t="s">
        <v>452</v>
      </c>
      <c r="C765" s="4" t="s">
        <v>1865</v>
      </c>
      <c r="D765" t="str">
        <f t="shared" si="22"/>
        <v>'R273N',</v>
      </c>
      <c r="E765" t="str">
        <f t="shared" si="2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</v>
      </c>
    </row>
    <row r="766" spans="1:5" x14ac:dyDescent="0.25">
      <c r="A766" s="4" t="s">
        <v>1864</v>
      </c>
      <c r="B766" t="s">
        <v>453</v>
      </c>
      <c r="C766" s="4" t="s">
        <v>1865</v>
      </c>
      <c r="D766" t="str">
        <f t="shared" si="22"/>
        <v>'R278N',</v>
      </c>
      <c r="E766" t="str">
        <f t="shared" si="2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</v>
      </c>
    </row>
    <row r="767" spans="1:5" x14ac:dyDescent="0.25">
      <c r="A767" s="4" t="s">
        <v>1864</v>
      </c>
      <c r="B767" t="s">
        <v>1393</v>
      </c>
      <c r="C767" s="4" t="s">
        <v>1865</v>
      </c>
      <c r="D767" t="str">
        <f t="shared" si="22"/>
        <v>'R279N',</v>
      </c>
      <c r="E767" t="str">
        <f t="shared" si="2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</v>
      </c>
    </row>
    <row r="768" spans="1:5" x14ac:dyDescent="0.25">
      <c r="A768" s="4" t="s">
        <v>1864</v>
      </c>
      <c r="B768" t="s">
        <v>454</v>
      </c>
      <c r="C768" s="4" t="s">
        <v>1865</v>
      </c>
      <c r="D768" t="str">
        <f t="shared" si="22"/>
        <v>'R2N17',</v>
      </c>
      <c r="E768" t="str">
        <f t="shared" si="2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</v>
      </c>
    </row>
    <row r="769" spans="1:5" x14ac:dyDescent="0.25">
      <c r="A769" s="4" t="s">
        <v>1864</v>
      </c>
      <c r="B769" t="s">
        <v>455</v>
      </c>
      <c r="C769" s="4" t="s">
        <v>1865</v>
      </c>
      <c r="D769" t="str">
        <f t="shared" si="22"/>
        <v>'R45VD',</v>
      </c>
      <c r="E769" t="str">
        <f t="shared" si="2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</v>
      </c>
    </row>
    <row r="770" spans="1:5" x14ac:dyDescent="0.25">
      <c r="A770" s="4" t="s">
        <v>1864</v>
      </c>
      <c r="B770" t="s">
        <v>456</v>
      </c>
      <c r="C770" s="4" t="s">
        <v>1865</v>
      </c>
      <c r="D770" t="str">
        <f t="shared" si="22"/>
        <v>'R4YG3',</v>
      </c>
      <c r="E770" t="str">
        <f t="shared" si="23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</v>
      </c>
    </row>
    <row r="771" spans="1:5" x14ac:dyDescent="0.25">
      <c r="A771" s="4" t="s">
        <v>1864</v>
      </c>
      <c r="B771" t="s">
        <v>456</v>
      </c>
      <c r="C771" s="4" t="s">
        <v>1865</v>
      </c>
      <c r="D771" t="str">
        <f t="shared" ref="D771:D834" si="24">A771&amp;B771&amp;C771</f>
        <v>'R4YG3',</v>
      </c>
      <c r="E771" t="str">
        <f t="shared" ref="E771:E834" si="25">TRIM(E770&amp;D771)</f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</v>
      </c>
    </row>
    <row r="772" spans="1:5" x14ac:dyDescent="0.25">
      <c r="A772" s="4" t="s">
        <v>1864</v>
      </c>
      <c r="B772" t="s">
        <v>457</v>
      </c>
      <c r="C772" s="4" t="s">
        <v>1865</v>
      </c>
      <c r="D772" t="str">
        <f t="shared" si="24"/>
        <v>'R6J51',</v>
      </c>
      <c r="E772" t="str">
        <f t="shared" si="2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</v>
      </c>
    </row>
    <row r="773" spans="1:5" x14ac:dyDescent="0.25">
      <c r="A773" s="4" t="s">
        <v>1864</v>
      </c>
      <c r="B773" t="s">
        <v>458</v>
      </c>
      <c r="C773" s="4" t="s">
        <v>1865</v>
      </c>
      <c r="D773" t="str">
        <f t="shared" si="24"/>
        <v>'R7T1C',</v>
      </c>
      <c r="E773" t="str">
        <f t="shared" si="2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</v>
      </c>
    </row>
    <row r="774" spans="1:5" x14ac:dyDescent="0.25">
      <c r="A774" s="4" t="s">
        <v>1864</v>
      </c>
      <c r="B774" t="s">
        <v>459</v>
      </c>
      <c r="C774" s="4" t="s">
        <v>1865</v>
      </c>
      <c r="D774" t="str">
        <f t="shared" si="24"/>
        <v>'R7Y5H',</v>
      </c>
      <c r="E774" t="str">
        <f t="shared" si="2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</v>
      </c>
    </row>
    <row r="775" spans="1:5" x14ac:dyDescent="0.25">
      <c r="A775" s="4" t="s">
        <v>1864</v>
      </c>
      <c r="B775" t="s">
        <v>1302</v>
      </c>
      <c r="C775" s="4" t="s">
        <v>1865</v>
      </c>
      <c r="D775" t="str">
        <f t="shared" si="24"/>
        <v>'R7YH5',</v>
      </c>
      <c r="E775" t="str">
        <f t="shared" si="2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</v>
      </c>
    </row>
    <row r="776" spans="1:5" x14ac:dyDescent="0.25">
      <c r="A776" s="4" t="s">
        <v>1864</v>
      </c>
      <c r="B776" t="s">
        <v>460</v>
      </c>
      <c r="C776" s="4" t="s">
        <v>1865</v>
      </c>
      <c r="D776" t="str">
        <f t="shared" si="24"/>
        <v>'R955P',</v>
      </c>
      <c r="E776" t="str">
        <f t="shared" si="2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</v>
      </c>
    </row>
    <row r="777" spans="1:5" x14ac:dyDescent="0.25">
      <c r="A777" s="4" t="s">
        <v>1864</v>
      </c>
      <c r="B777" t="s">
        <v>460</v>
      </c>
      <c r="C777" s="4" t="s">
        <v>1865</v>
      </c>
      <c r="D777" t="str">
        <f t="shared" si="24"/>
        <v>'R955P',</v>
      </c>
      <c r="E777" t="str">
        <f t="shared" si="2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</v>
      </c>
    </row>
    <row r="778" spans="1:5" x14ac:dyDescent="0.25">
      <c r="A778" s="4" t="s">
        <v>1864</v>
      </c>
      <c r="B778" t="s">
        <v>461</v>
      </c>
      <c r="C778" s="4" t="s">
        <v>1865</v>
      </c>
      <c r="D778" t="str">
        <f t="shared" si="24"/>
        <v>'R9PYX',</v>
      </c>
      <c r="E778" t="str">
        <f t="shared" si="2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</v>
      </c>
    </row>
    <row r="779" spans="1:5" x14ac:dyDescent="0.25">
      <c r="A779" s="4" t="s">
        <v>1864</v>
      </c>
      <c r="B779" t="s">
        <v>461</v>
      </c>
      <c r="C779" s="4" t="s">
        <v>1865</v>
      </c>
      <c r="D779" t="str">
        <f t="shared" si="24"/>
        <v>'R9PYX',</v>
      </c>
      <c r="E779" t="str">
        <f t="shared" si="2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</v>
      </c>
    </row>
    <row r="780" spans="1:5" x14ac:dyDescent="0.25">
      <c r="A780" s="4" t="s">
        <v>1864</v>
      </c>
      <c r="B780" t="s">
        <v>462</v>
      </c>
      <c r="C780" s="4" t="s">
        <v>1865</v>
      </c>
      <c r="D780" t="str">
        <f t="shared" si="24"/>
        <v>'RDCVV',</v>
      </c>
      <c r="E780" t="str">
        <f t="shared" si="2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</v>
      </c>
    </row>
    <row r="781" spans="1:5" x14ac:dyDescent="0.25">
      <c r="A781" s="4" t="s">
        <v>1864</v>
      </c>
      <c r="B781" t="s">
        <v>1303</v>
      </c>
      <c r="C781" s="4" t="s">
        <v>1865</v>
      </c>
      <c r="D781" t="str">
        <f t="shared" si="24"/>
        <v>'RF012',</v>
      </c>
      <c r="E781" t="str">
        <f t="shared" si="2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</v>
      </c>
    </row>
    <row r="782" spans="1:5" x14ac:dyDescent="0.25">
      <c r="A782" s="4" t="s">
        <v>1864</v>
      </c>
      <c r="B782" t="s">
        <v>463</v>
      </c>
      <c r="C782" s="4" t="s">
        <v>1865</v>
      </c>
      <c r="D782" t="str">
        <f t="shared" si="24"/>
        <v>'RF013',</v>
      </c>
      <c r="E782" t="str">
        <f t="shared" si="2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</v>
      </c>
    </row>
    <row r="783" spans="1:5" x14ac:dyDescent="0.25">
      <c r="A783" s="4" t="s">
        <v>1864</v>
      </c>
      <c r="B783" t="s">
        <v>464</v>
      </c>
      <c r="C783" s="4" t="s">
        <v>1865</v>
      </c>
      <c r="D783" t="str">
        <f t="shared" si="24"/>
        <v>'RFHW4',</v>
      </c>
      <c r="E783" t="str">
        <f t="shared" si="2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</v>
      </c>
    </row>
    <row r="784" spans="1:5" x14ac:dyDescent="0.25">
      <c r="A784" s="4" t="s">
        <v>1864</v>
      </c>
      <c r="B784" t="s">
        <v>464</v>
      </c>
      <c r="C784" s="4" t="s">
        <v>1865</v>
      </c>
      <c r="D784" t="str">
        <f t="shared" si="24"/>
        <v>'RFHW4',</v>
      </c>
      <c r="E784" t="str">
        <f t="shared" si="2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</v>
      </c>
    </row>
    <row r="785" spans="1:5" x14ac:dyDescent="0.25">
      <c r="A785" s="4" t="s">
        <v>1864</v>
      </c>
      <c r="B785" t="s">
        <v>1378</v>
      </c>
      <c r="C785" s="4" t="s">
        <v>1865</v>
      </c>
      <c r="D785" t="str">
        <f t="shared" si="24"/>
        <v>'RG369',</v>
      </c>
      <c r="E785" t="str">
        <f t="shared" si="2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</v>
      </c>
    </row>
    <row r="786" spans="1:5" x14ac:dyDescent="0.25">
      <c r="A786" s="4" t="s">
        <v>1864</v>
      </c>
      <c r="B786" t="s">
        <v>1379</v>
      </c>
      <c r="C786" s="4" t="s">
        <v>1865</v>
      </c>
      <c r="D786" t="str">
        <f t="shared" si="24"/>
        <v>'RG392',</v>
      </c>
      <c r="E786" t="str">
        <f t="shared" si="2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</v>
      </c>
    </row>
    <row r="787" spans="1:5" x14ac:dyDescent="0.25">
      <c r="A787" s="4" t="s">
        <v>1864</v>
      </c>
      <c r="B787" t="s">
        <v>465</v>
      </c>
      <c r="C787" s="4" t="s">
        <v>1865</v>
      </c>
      <c r="D787" t="str">
        <f t="shared" si="24"/>
        <v>'RG5KK',</v>
      </c>
      <c r="E787" t="str">
        <f t="shared" si="2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</v>
      </c>
    </row>
    <row r="788" spans="1:5" x14ac:dyDescent="0.25">
      <c r="A788" s="4" t="s">
        <v>1864</v>
      </c>
      <c r="B788" t="s">
        <v>466</v>
      </c>
      <c r="C788" s="4" t="s">
        <v>1865</v>
      </c>
      <c r="D788" t="str">
        <f t="shared" si="24"/>
        <v>'RGCN6',</v>
      </c>
      <c r="E788" t="str">
        <f t="shared" si="2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</v>
      </c>
    </row>
    <row r="789" spans="1:5" x14ac:dyDescent="0.25">
      <c r="A789" s="4" t="s">
        <v>1864</v>
      </c>
      <c r="B789" t="s">
        <v>466</v>
      </c>
      <c r="C789" s="4" t="s">
        <v>1865</v>
      </c>
      <c r="D789" t="str">
        <f t="shared" si="24"/>
        <v>'RGCN6',</v>
      </c>
      <c r="E789" t="str">
        <f t="shared" si="2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</v>
      </c>
    </row>
    <row r="790" spans="1:5" x14ac:dyDescent="0.25">
      <c r="A790" s="4" t="s">
        <v>1864</v>
      </c>
      <c r="B790" t="s">
        <v>467</v>
      </c>
      <c r="C790" s="4" t="s">
        <v>1865</v>
      </c>
      <c r="D790" t="str">
        <f t="shared" si="24"/>
        <v>'RGG94',</v>
      </c>
      <c r="E790" t="str">
        <f t="shared" si="2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</v>
      </c>
    </row>
    <row r="791" spans="1:5" x14ac:dyDescent="0.25">
      <c r="A791" s="4" t="s">
        <v>1864</v>
      </c>
      <c r="B791" t="s">
        <v>468</v>
      </c>
      <c r="C791" s="4" t="s">
        <v>1865</v>
      </c>
      <c r="D791" t="str">
        <f t="shared" si="24"/>
        <v>'RJ6M7',</v>
      </c>
      <c r="E791" t="str">
        <f t="shared" si="2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</v>
      </c>
    </row>
    <row r="792" spans="1:5" x14ac:dyDescent="0.25">
      <c r="A792" s="4" t="s">
        <v>1864</v>
      </c>
      <c r="B792" t="s">
        <v>468</v>
      </c>
      <c r="C792" s="4" t="s">
        <v>1865</v>
      </c>
      <c r="D792" t="str">
        <f t="shared" si="24"/>
        <v>'RJ6M7',</v>
      </c>
      <c r="E792" t="str">
        <f t="shared" si="2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</v>
      </c>
    </row>
    <row r="793" spans="1:5" x14ac:dyDescent="0.25">
      <c r="A793" s="4" t="s">
        <v>1864</v>
      </c>
      <c r="B793" t="s">
        <v>469</v>
      </c>
      <c r="C793" s="4" t="s">
        <v>1865</v>
      </c>
      <c r="D793" t="str">
        <f t="shared" si="24"/>
        <v>'RJMVT',</v>
      </c>
      <c r="E793" t="str">
        <f t="shared" si="2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</v>
      </c>
    </row>
    <row r="794" spans="1:5" x14ac:dyDescent="0.25">
      <c r="A794" s="4" t="s">
        <v>1864</v>
      </c>
      <c r="B794" t="s">
        <v>470</v>
      </c>
      <c r="C794" s="4" t="s">
        <v>1865</v>
      </c>
      <c r="D794" t="str">
        <f t="shared" si="24"/>
        <v>'RN92M',</v>
      </c>
      <c r="E794" t="str">
        <f t="shared" si="2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</v>
      </c>
    </row>
    <row r="795" spans="1:5" x14ac:dyDescent="0.25">
      <c r="A795" s="4" t="s">
        <v>1864</v>
      </c>
      <c r="B795" t="s">
        <v>471</v>
      </c>
      <c r="C795" s="4" t="s">
        <v>1865</v>
      </c>
      <c r="D795" t="str">
        <f t="shared" si="24"/>
        <v>'RPJRG',</v>
      </c>
      <c r="E795" t="str">
        <f t="shared" si="2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</v>
      </c>
    </row>
    <row r="796" spans="1:5" x14ac:dyDescent="0.25">
      <c r="A796" s="4" t="s">
        <v>1864</v>
      </c>
      <c r="B796" t="s">
        <v>471</v>
      </c>
      <c r="C796" s="4" t="s">
        <v>1865</v>
      </c>
      <c r="D796" t="str">
        <f t="shared" si="24"/>
        <v>'RPJRG',</v>
      </c>
      <c r="E796" t="str">
        <f t="shared" si="2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</v>
      </c>
    </row>
    <row r="797" spans="1:5" x14ac:dyDescent="0.25">
      <c r="A797" s="4" t="s">
        <v>1864</v>
      </c>
      <c r="B797" t="s">
        <v>472</v>
      </c>
      <c r="C797" s="4" t="s">
        <v>1865</v>
      </c>
      <c r="D797" t="str">
        <f t="shared" si="24"/>
        <v>'RT0T8',</v>
      </c>
      <c r="E797" t="str">
        <f t="shared" si="2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</v>
      </c>
    </row>
    <row r="798" spans="1:5" x14ac:dyDescent="0.25">
      <c r="A798" s="4" t="s">
        <v>1864</v>
      </c>
      <c r="B798" t="s">
        <v>473</v>
      </c>
      <c r="C798" s="4" t="s">
        <v>1865</v>
      </c>
      <c r="D798" t="str">
        <f t="shared" si="24"/>
        <v>'RV5TV',</v>
      </c>
      <c r="E798" t="str">
        <f t="shared" si="2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</v>
      </c>
    </row>
    <row r="799" spans="1:5" x14ac:dyDescent="0.25">
      <c r="A799" s="4" t="s">
        <v>1864</v>
      </c>
      <c r="B799" t="s">
        <v>474</v>
      </c>
      <c r="C799" s="4" t="s">
        <v>1865</v>
      </c>
      <c r="D799" t="str">
        <f t="shared" si="24"/>
        <v>'RV9HP',</v>
      </c>
      <c r="E799" t="str">
        <f t="shared" si="2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</v>
      </c>
    </row>
    <row r="800" spans="1:5" x14ac:dyDescent="0.25">
      <c r="A800" s="4" t="s">
        <v>1864</v>
      </c>
      <c r="B800" t="s">
        <v>475</v>
      </c>
      <c r="C800" s="4" t="s">
        <v>1865</v>
      </c>
      <c r="D800" t="str">
        <f t="shared" si="24"/>
        <v>'RVV80',</v>
      </c>
      <c r="E800" t="str">
        <f t="shared" si="2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</v>
      </c>
    </row>
    <row r="801" spans="1:5" x14ac:dyDescent="0.25">
      <c r="A801" s="4" t="s">
        <v>1864</v>
      </c>
      <c r="B801" t="s">
        <v>475</v>
      </c>
      <c r="C801" s="4" t="s">
        <v>1865</v>
      </c>
      <c r="D801" t="str">
        <f t="shared" si="24"/>
        <v>'RVV80',</v>
      </c>
      <c r="E801" t="str">
        <f t="shared" si="2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</v>
      </c>
    </row>
    <row r="802" spans="1:5" x14ac:dyDescent="0.25">
      <c r="A802" s="4" t="s">
        <v>1864</v>
      </c>
      <c r="B802" t="s">
        <v>476</v>
      </c>
      <c r="C802" s="4" t="s">
        <v>1865</v>
      </c>
      <c r="D802" t="str">
        <f t="shared" si="24"/>
        <v>'RVWC8',</v>
      </c>
      <c r="E802" t="str">
        <f t="shared" si="2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</v>
      </c>
    </row>
    <row r="803" spans="1:5" x14ac:dyDescent="0.25">
      <c r="A803" s="4" t="s">
        <v>1864</v>
      </c>
      <c r="B803" t="s">
        <v>477</v>
      </c>
      <c r="C803" s="4" t="s">
        <v>1865</v>
      </c>
      <c r="D803" t="str">
        <f t="shared" si="24"/>
        <v>'RW3CN',</v>
      </c>
      <c r="E803" t="str">
        <f t="shared" si="2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</v>
      </c>
    </row>
    <row r="804" spans="1:5" x14ac:dyDescent="0.25">
      <c r="A804" s="4" t="s">
        <v>1864</v>
      </c>
      <c r="B804" t="s">
        <v>478</v>
      </c>
      <c r="C804" s="4" t="s">
        <v>1865</v>
      </c>
      <c r="D804" t="str">
        <f t="shared" si="24"/>
        <v>'RY62Y',</v>
      </c>
      <c r="E804" t="str">
        <f t="shared" si="2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</v>
      </c>
    </row>
    <row r="805" spans="1:5" x14ac:dyDescent="0.25">
      <c r="A805" s="4" t="s">
        <v>1864</v>
      </c>
      <c r="B805" t="s">
        <v>479</v>
      </c>
      <c r="C805" s="4" t="s">
        <v>1865</v>
      </c>
      <c r="D805" t="str">
        <f t="shared" si="24"/>
        <v>'RY855',</v>
      </c>
      <c r="E805" t="str">
        <f t="shared" si="2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</v>
      </c>
    </row>
    <row r="806" spans="1:5" x14ac:dyDescent="0.25">
      <c r="A806" s="4" t="s">
        <v>1864</v>
      </c>
      <c r="B806" t="s">
        <v>480</v>
      </c>
      <c r="C806" s="4" t="s">
        <v>1865</v>
      </c>
      <c r="D806" t="str">
        <f t="shared" si="24"/>
        <v>'T0529',</v>
      </c>
      <c r="E806" t="str">
        <f t="shared" si="2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</v>
      </c>
    </row>
    <row r="807" spans="1:5" x14ac:dyDescent="0.25">
      <c r="A807" s="4" t="s">
        <v>1864</v>
      </c>
      <c r="B807" t="s">
        <v>481</v>
      </c>
      <c r="C807" s="4" t="s">
        <v>1865</v>
      </c>
      <c r="D807" t="str">
        <f t="shared" si="24"/>
        <v>'T0P84',</v>
      </c>
      <c r="E807" t="str">
        <f t="shared" si="2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</v>
      </c>
    </row>
    <row r="808" spans="1:5" x14ac:dyDescent="0.25">
      <c r="A808" s="4" t="s">
        <v>1864</v>
      </c>
      <c r="B808" t="s">
        <v>482</v>
      </c>
      <c r="C808" s="4" t="s">
        <v>1865</v>
      </c>
      <c r="D808" t="str">
        <f t="shared" si="24"/>
        <v>'T1XNW',</v>
      </c>
      <c r="E808" t="str">
        <f t="shared" si="2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</v>
      </c>
    </row>
    <row r="809" spans="1:5" x14ac:dyDescent="0.25">
      <c r="A809" s="4" t="s">
        <v>1864</v>
      </c>
      <c r="B809" t="s">
        <v>483</v>
      </c>
      <c r="C809" s="4" t="s">
        <v>1865</v>
      </c>
      <c r="D809" t="str">
        <f t="shared" si="24"/>
        <v>'T222N',</v>
      </c>
      <c r="E809" t="str">
        <f t="shared" si="2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</v>
      </c>
    </row>
    <row r="810" spans="1:5" x14ac:dyDescent="0.25">
      <c r="A810" s="4" t="s">
        <v>1864</v>
      </c>
      <c r="B810" t="s">
        <v>483</v>
      </c>
      <c r="C810" s="4" t="s">
        <v>1865</v>
      </c>
      <c r="D810" t="str">
        <f t="shared" si="24"/>
        <v>'T222N',</v>
      </c>
      <c r="E810" t="str">
        <f t="shared" si="2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</v>
      </c>
    </row>
    <row r="811" spans="1:5" x14ac:dyDescent="0.25">
      <c r="A811" s="4" t="s">
        <v>1864</v>
      </c>
      <c r="B811" t="s">
        <v>1394</v>
      </c>
      <c r="C811" s="4" t="s">
        <v>1865</v>
      </c>
      <c r="D811" t="str">
        <f t="shared" si="24"/>
        <v>'T226N',</v>
      </c>
      <c r="E811" t="str">
        <f t="shared" si="2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</v>
      </c>
    </row>
    <row r="812" spans="1:5" x14ac:dyDescent="0.25">
      <c r="A812" s="4" t="s">
        <v>1864</v>
      </c>
      <c r="B812" t="s">
        <v>484</v>
      </c>
      <c r="C812" s="4" t="s">
        <v>1865</v>
      </c>
      <c r="D812" t="str">
        <f t="shared" si="24"/>
        <v>'T229N',</v>
      </c>
      <c r="E812" t="str">
        <f t="shared" si="2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</v>
      </c>
    </row>
    <row r="813" spans="1:5" x14ac:dyDescent="0.25">
      <c r="A813" s="4" t="s">
        <v>1864</v>
      </c>
      <c r="B813" t="s">
        <v>484</v>
      </c>
      <c r="C813" s="4" t="s">
        <v>1865</v>
      </c>
      <c r="D813" t="str">
        <f t="shared" si="24"/>
        <v>'T229N',</v>
      </c>
      <c r="E813" t="str">
        <f t="shared" si="2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</v>
      </c>
    </row>
    <row r="814" spans="1:5" x14ac:dyDescent="0.25">
      <c r="A814" s="4" t="s">
        <v>1864</v>
      </c>
      <c r="B814" t="s">
        <v>485</v>
      </c>
      <c r="C814" s="4" t="s">
        <v>1865</v>
      </c>
      <c r="D814" t="str">
        <f t="shared" si="24"/>
        <v>'T2NX6',</v>
      </c>
      <c r="E814" t="str">
        <f t="shared" si="2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</v>
      </c>
    </row>
    <row r="815" spans="1:5" x14ac:dyDescent="0.25">
      <c r="A815" s="4" t="s">
        <v>1864</v>
      </c>
      <c r="B815" t="s">
        <v>486</v>
      </c>
      <c r="C815" s="4" t="s">
        <v>1865</v>
      </c>
      <c r="D815" t="str">
        <f t="shared" si="24"/>
        <v>'T43DV',</v>
      </c>
      <c r="E815" t="str">
        <f t="shared" si="2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</v>
      </c>
    </row>
    <row r="816" spans="1:5" x14ac:dyDescent="0.25">
      <c r="A816" s="4" t="s">
        <v>1864</v>
      </c>
      <c r="B816" t="s">
        <v>487</v>
      </c>
      <c r="C816" s="4" t="s">
        <v>1865</v>
      </c>
      <c r="D816" t="str">
        <f t="shared" si="24"/>
        <v>'T55FY',</v>
      </c>
      <c r="E816" t="str">
        <f t="shared" si="2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</v>
      </c>
    </row>
    <row r="817" spans="1:5" x14ac:dyDescent="0.25">
      <c r="A817" s="4" t="s">
        <v>1864</v>
      </c>
      <c r="B817" t="s">
        <v>487</v>
      </c>
      <c r="C817" s="4" t="s">
        <v>1865</v>
      </c>
      <c r="D817" t="str">
        <f t="shared" si="24"/>
        <v>'T55FY',</v>
      </c>
      <c r="E817" t="str">
        <f t="shared" si="2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</v>
      </c>
    </row>
    <row r="818" spans="1:5" x14ac:dyDescent="0.25">
      <c r="A818" s="4" t="s">
        <v>1864</v>
      </c>
      <c r="B818" t="s">
        <v>1068</v>
      </c>
      <c r="C818" s="4" t="s">
        <v>1865</v>
      </c>
      <c r="D818" t="str">
        <f t="shared" si="24"/>
        <v>'T5P23',</v>
      </c>
      <c r="E818" t="str">
        <f t="shared" si="2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</v>
      </c>
    </row>
    <row r="819" spans="1:5" x14ac:dyDescent="0.25">
      <c r="A819" s="4" t="s">
        <v>1864</v>
      </c>
      <c r="B819" t="s">
        <v>1304</v>
      </c>
      <c r="C819" s="4" t="s">
        <v>1865</v>
      </c>
      <c r="D819" t="str">
        <f t="shared" si="24"/>
        <v>'T6J1J',</v>
      </c>
      <c r="E819" t="str">
        <f t="shared" si="2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</v>
      </c>
    </row>
    <row r="820" spans="1:5" x14ac:dyDescent="0.25">
      <c r="A820" s="4" t="s">
        <v>1864</v>
      </c>
      <c r="B820" t="s">
        <v>1347</v>
      </c>
      <c r="C820" s="4" t="s">
        <v>1865</v>
      </c>
      <c r="D820" t="str">
        <f t="shared" si="24"/>
        <v>'T851H',</v>
      </c>
      <c r="E820" t="str">
        <f t="shared" si="2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</v>
      </c>
    </row>
    <row r="821" spans="1:5" x14ac:dyDescent="0.25">
      <c r="A821" s="4" t="s">
        <v>1864</v>
      </c>
      <c r="B821" t="s">
        <v>488</v>
      </c>
      <c r="C821" s="4" t="s">
        <v>1865</v>
      </c>
      <c r="D821" t="str">
        <f t="shared" si="24"/>
        <v>'T98F4',</v>
      </c>
      <c r="E821" t="str">
        <f t="shared" si="2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</v>
      </c>
    </row>
    <row r="822" spans="1:5" x14ac:dyDescent="0.25">
      <c r="A822" s="4" t="s">
        <v>1864</v>
      </c>
      <c r="B822" t="s">
        <v>489</v>
      </c>
      <c r="C822" s="4" t="s">
        <v>1865</v>
      </c>
      <c r="D822" t="str">
        <f t="shared" si="24"/>
        <v>'TCHC1',</v>
      </c>
      <c r="E822" t="str">
        <f t="shared" si="2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</v>
      </c>
    </row>
    <row r="823" spans="1:5" x14ac:dyDescent="0.25">
      <c r="A823" s="4" t="s">
        <v>1864</v>
      </c>
      <c r="B823" t="s">
        <v>490</v>
      </c>
      <c r="C823" s="4" t="s">
        <v>1865</v>
      </c>
      <c r="D823" t="str">
        <f t="shared" si="24"/>
        <v>'TFXX8',</v>
      </c>
      <c r="E823" t="str">
        <f t="shared" si="2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</v>
      </c>
    </row>
    <row r="824" spans="1:5" x14ac:dyDescent="0.25">
      <c r="A824" s="4" t="s">
        <v>1864</v>
      </c>
      <c r="B824" t="s">
        <v>1305</v>
      </c>
      <c r="C824" s="4" t="s">
        <v>1865</v>
      </c>
      <c r="D824" t="str">
        <f t="shared" si="24"/>
        <v>'TG142',</v>
      </c>
      <c r="E824" t="str">
        <f t="shared" si="2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</v>
      </c>
    </row>
    <row r="825" spans="1:5" x14ac:dyDescent="0.25">
      <c r="A825" s="4" t="s">
        <v>1864</v>
      </c>
      <c r="B825" t="s">
        <v>491</v>
      </c>
      <c r="C825" s="4" t="s">
        <v>1865</v>
      </c>
      <c r="D825" t="str">
        <f t="shared" si="24"/>
        <v>'TGDGR',</v>
      </c>
      <c r="E825" t="str">
        <f t="shared" si="2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</v>
      </c>
    </row>
    <row r="826" spans="1:5" x14ac:dyDescent="0.25">
      <c r="A826" s="4" t="s">
        <v>1864</v>
      </c>
      <c r="B826" t="s">
        <v>491</v>
      </c>
      <c r="C826" s="4" t="s">
        <v>1865</v>
      </c>
      <c r="D826" t="str">
        <f t="shared" si="24"/>
        <v>'TGDGR',</v>
      </c>
      <c r="E826" t="str">
        <f t="shared" si="2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</v>
      </c>
    </row>
    <row r="827" spans="1:5" x14ac:dyDescent="0.25">
      <c r="A827" s="4" t="s">
        <v>1864</v>
      </c>
      <c r="B827" t="s">
        <v>1306</v>
      </c>
      <c r="C827" s="4" t="s">
        <v>1865</v>
      </c>
      <c r="D827" t="str">
        <f t="shared" si="24"/>
        <v>'TH204',</v>
      </c>
      <c r="E827" t="str">
        <f t="shared" si="2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</v>
      </c>
    </row>
    <row r="828" spans="1:5" x14ac:dyDescent="0.25">
      <c r="A828" s="4" t="s">
        <v>1864</v>
      </c>
      <c r="B828" t="s">
        <v>1307</v>
      </c>
      <c r="C828" s="4" t="s">
        <v>1865</v>
      </c>
      <c r="D828" t="str">
        <f t="shared" si="24"/>
        <v>'TJ987',</v>
      </c>
      <c r="E828" t="str">
        <f t="shared" si="2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</v>
      </c>
    </row>
    <row r="829" spans="1:5" x14ac:dyDescent="0.25">
      <c r="A829" s="4" t="s">
        <v>1864</v>
      </c>
      <c r="B829" t="s">
        <v>492</v>
      </c>
      <c r="C829" s="4" t="s">
        <v>1865</v>
      </c>
      <c r="D829" t="str">
        <f t="shared" si="24"/>
        <v>'TK957',</v>
      </c>
      <c r="E829" t="str">
        <f t="shared" si="2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</v>
      </c>
    </row>
    <row r="830" spans="1:5" x14ac:dyDescent="0.25">
      <c r="A830" s="4" t="s">
        <v>1864</v>
      </c>
      <c r="B830" t="s">
        <v>492</v>
      </c>
      <c r="C830" s="4" t="s">
        <v>1865</v>
      </c>
      <c r="D830" t="str">
        <f t="shared" si="24"/>
        <v>'TK957',</v>
      </c>
      <c r="E830" t="str">
        <f t="shared" si="2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</v>
      </c>
    </row>
    <row r="831" spans="1:5" x14ac:dyDescent="0.25">
      <c r="A831" s="4" t="s">
        <v>1864</v>
      </c>
      <c r="B831" t="s">
        <v>493</v>
      </c>
      <c r="C831" s="4" t="s">
        <v>1865</v>
      </c>
      <c r="D831" t="str">
        <f t="shared" si="24"/>
        <v>'TM82F',</v>
      </c>
      <c r="E831" t="str">
        <f t="shared" si="2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</v>
      </c>
    </row>
    <row r="832" spans="1:5" x14ac:dyDescent="0.25">
      <c r="A832" s="4" t="s">
        <v>1864</v>
      </c>
      <c r="B832" t="s">
        <v>493</v>
      </c>
      <c r="C832" s="4" t="s">
        <v>1865</v>
      </c>
      <c r="D832" t="str">
        <f t="shared" si="24"/>
        <v>'TM82F',</v>
      </c>
      <c r="E832" t="str">
        <f t="shared" si="2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</v>
      </c>
    </row>
    <row r="833" spans="1:5" x14ac:dyDescent="0.25">
      <c r="A833" s="4" t="s">
        <v>1864</v>
      </c>
      <c r="B833" t="s">
        <v>494</v>
      </c>
      <c r="C833" s="4" t="s">
        <v>1865</v>
      </c>
      <c r="D833" t="str">
        <f t="shared" si="24"/>
        <v>'TP2RT',</v>
      </c>
      <c r="E833" t="str">
        <f t="shared" si="2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</v>
      </c>
    </row>
    <row r="834" spans="1:5" x14ac:dyDescent="0.25">
      <c r="A834" s="4" t="s">
        <v>1864</v>
      </c>
      <c r="B834" t="s">
        <v>495</v>
      </c>
      <c r="C834" s="4" t="s">
        <v>1865</v>
      </c>
      <c r="D834" t="str">
        <f t="shared" si="24"/>
        <v>'TR533',</v>
      </c>
      <c r="E834" t="str">
        <f t="shared" si="25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</v>
      </c>
    </row>
    <row r="835" spans="1:5" x14ac:dyDescent="0.25">
      <c r="A835" s="4" t="s">
        <v>1864</v>
      </c>
      <c r="B835" t="s">
        <v>496</v>
      </c>
      <c r="C835" s="4" t="s">
        <v>1865</v>
      </c>
      <c r="D835" t="str">
        <f t="shared" ref="D835:D898" si="26">A835&amp;B835&amp;C835</f>
        <v>'TRPH3',</v>
      </c>
      <c r="E835" t="str">
        <f t="shared" ref="E835:E898" si="27">TRIM(E834&amp;D835)</f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</v>
      </c>
    </row>
    <row r="836" spans="1:5" x14ac:dyDescent="0.25">
      <c r="A836" s="4" t="s">
        <v>1864</v>
      </c>
      <c r="B836" t="s">
        <v>497</v>
      </c>
      <c r="C836" s="4" t="s">
        <v>1865</v>
      </c>
      <c r="D836" t="str">
        <f t="shared" si="26"/>
        <v>'TTYDM',</v>
      </c>
      <c r="E836" t="str">
        <f t="shared" si="2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</v>
      </c>
    </row>
    <row r="837" spans="1:5" x14ac:dyDescent="0.25">
      <c r="A837" s="4" t="s">
        <v>1864</v>
      </c>
      <c r="B837" t="s">
        <v>498</v>
      </c>
      <c r="C837" s="4" t="s">
        <v>1865</v>
      </c>
      <c r="D837" t="str">
        <f t="shared" si="26"/>
        <v>'TW3NN',</v>
      </c>
      <c r="E837" t="str">
        <f t="shared" si="2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</v>
      </c>
    </row>
    <row r="838" spans="1:5" x14ac:dyDescent="0.25">
      <c r="A838" s="4" t="s">
        <v>1864</v>
      </c>
      <c r="B838" t="s">
        <v>498</v>
      </c>
      <c r="C838" s="4" t="s">
        <v>1865</v>
      </c>
      <c r="D838" t="str">
        <f t="shared" si="26"/>
        <v>'TW3NN',</v>
      </c>
      <c r="E838" t="str">
        <f t="shared" si="2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</v>
      </c>
    </row>
    <row r="839" spans="1:5" x14ac:dyDescent="0.25">
      <c r="A839" s="4" t="s">
        <v>1864</v>
      </c>
      <c r="B839" t="s">
        <v>499</v>
      </c>
      <c r="C839" s="4" t="s">
        <v>1865</v>
      </c>
      <c r="D839" t="str">
        <f t="shared" si="26"/>
        <v>'TWJN0',</v>
      </c>
      <c r="E839" t="str">
        <f t="shared" si="2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</v>
      </c>
    </row>
    <row r="840" spans="1:5" x14ac:dyDescent="0.25">
      <c r="A840" s="4" t="s">
        <v>1864</v>
      </c>
      <c r="B840" t="s">
        <v>500</v>
      </c>
      <c r="C840" s="4" t="s">
        <v>1865</v>
      </c>
      <c r="D840" t="str">
        <f t="shared" si="26"/>
        <v>'TWR5P',</v>
      </c>
      <c r="E840" t="str">
        <f t="shared" si="2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</v>
      </c>
    </row>
    <row r="841" spans="1:5" x14ac:dyDescent="0.25">
      <c r="A841" s="4" t="s">
        <v>1864</v>
      </c>
      <c r="B841" t="s">
        <v>500</v>
      </c>
      <c r="C841" s="4" t="s">
        <v>1865</v>
      </c>
      <c r="D841" t="str">
        <f t="shared" si="26"/>
        <v>'TWR5P',</v>
      </c>
      <c r="E841" t="str">
        <f t="shared" si="2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</v>
      </c>
    </row>
    <row r="842" spans="1:5" x14ac:dyDescent="0.25">
      <c r="A842" s="4" t="s">
        <v>1864</v>
      </c>
      <c r="B842" t="s">
        <v>501</v>
      </c>
      <c r="C842" s="4" t="s">
        <v>1865</v>
      </c>
      <c r="D842" t="str">
        <f t="shared" si="26"/>
        <v>'TYPDG',</v>
      </c>
      <c r="E842" t="str">
        <f t="shared" si="2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</v>
      </c>
    </row>
    <row r="843" spans="1:5" x14ac:dyDescent="0.25">
      <c r="A843" s="4" t="s">
        <v>1864</v>
      </c>
      <c r="B843" t="s">
        <v>502</v>
      </c>
      <c r="C843" s="4" t="s">
        <v>1865</v>
      </c>
      <c r="D843" t="str">
        <f t="shared" si="26"/>
        <v>'TYT2G',</v>
      </c>
      <c r="E843" t="str">
        <f t="shared" si="2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</v>
      </c>
    </row>
    <row r="844" spans="1:5" x14ac:dyDescent="0.25">
      <c r="A844" s="4" t="s">
        <v>1864</v>
      </c>
      <c r="B844" t="s">
        <v>503</v>
      </c>
      <c r="C844" s="4" t="s">
        <v>1865</v>
      </c>
      <c r="D844" t="str">
        <f t="shared" si="26"/>
        <v>'TYV3H',</v>
      </c>
      <c r="E844" t="str">
        <f t="shared" si="2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</v>
      </c>
    </row>
    <row r="845" spans="1:5" x14ac:dyDescent="0.25">
      <c r="A845" s="4" t="s">
        <v>1864</v>
      </c>
      <c r="B845" t="s">
        <v>503</v>
      </c>
      <c r="C845" s="4" t="s">
        <v>1865</v>
      </c>
      <c r="D845" t="str">
        <f t="shared" si="26"/>
        <v>'TYV3H',</v>
      </c>
      <c r="E845" t="str">
        <f t="shared" si="2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</v>
      </c>
    </row>
    <row r="846" spans="1:5" x14ac:dyDescent="0.25">
      <c r="A846" s="4" t="s">
        <v>1864</v>
      </c>
      <c r="B846" t="s">
        <v>504</v>
      </c>
      <c r="C846" s="4" t="s">
        <v>1865</v>
      </c>
      <c r="D846" t="str">
        <f t="shared" si="26"/>
        <v>'U157N',</v>
      </c>
      <c r="E846" t="str">
        <f t="shared" si="2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</v>
      </c>
    </row>
    <row r="847" spans="1:5" x14ac:dyDescent="0.25">
      <c r="A847" s="4" t="s">
        <v>1864</v>
      </c>
      <c r="B847" t="s">
        <v>504</v>
      </c>
      <c r="C847" s="4" t="s">
        <v>1865</v>
      </c>
      <c r="D847" t="str">
        <f t="shared" si="26"/>
        <v>'U157N',</v>
      </c>
      <c r="E847" t="str">
        <f t="shared" si="2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</v>
      </c>
    </row>
    <row r="848" spans="1:5" x14ac:dyDescent="0.25">
      <c r="A848" s="4" t="s">
        <v>1864</v>
      </c>
      <c r="B848" t="s">
        <v>505</v>
      </c>
      <c r="C848" s="4" t="s">
        <v>1865</v>
      </c>
      <c r="D848" t="str">
        <f t="shared" si="26"/>
        <v>'U162N',</v>
      </c>
      <c r="E848" t="str">
        <f t="shared" si="2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</v>
      </c>
    </row>
    <row r="849" spans="1:5" x14ac:dyDescent="0.25">
      <c r="A849" s="4" t="s">
        <v>1864</v>
      </c>
      <c r="B849" t="s">
        <v>505</v>
      </c>
      <c r="C849" s="4" t="s">
        <v>1865</v>
      </c>
      <c r="D849" t="str">
        <f t="shared" si="26"/>
        <v>'U162N',</v>
      </c>
      <c r="E849" t="str">
        <f t="shared" si="2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</v>
      </c>
    </row>
    <row r="850" spans="1:5" x14ac:dyDescent="0.25">
      <c r="A850" s="4" t="s">
        <v>1864</v>
      </c>
      <c r="B850" t="s">
        <v>1308</v>
      </c>
      <c r="C850" s="4" t="s">
        <v>1865</v>
      </c>
      <c r="D850" t="str">
        <f t="shared" si="26"/>
        <v>'U163N',</v>
      </c>
      <c r="E850" t="str">
        <f t="shared" si="2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</v>
      </c>
    </row>
    <row r="851" spans="1:5" x14ac:dyDescent="0.25">
      <c r="A851" s="4" t="s">
        <v>1864</v>
      </c>
      <c r="B851" t="s">
        <v>1309</v>
      </c>
      <c r="C851" s="4" t="s">
        <v>1865</v>
      </c>
      <c r="D851" t="str">
        <f t="shared" si="26"/>
        <v>'U164N',</v>
      </c>
      <c r="E851" t="str">
        <f t="shared" si="2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</v>
      </c>
    </row>
    <row r="852" spans="1:5" x14ac:dyDescent="0.25">
      <c r="A852" s="4" t="s">
        <v>1864</v>
      </c>
      <c r="B852" t="s">
        <v>506</v>
      </c>
      <c r="C852" s="4" t="s">
        <v>1865</v>
      </c>
      <c r="D852" t="str">
        <f t="shared" si="26"/>
        <v>'U565K',</v>
      </c>
      <c r="E852" t="str">
        <f t="shared" si="2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</v>
      </c>
    </row>
    <row r="853" spans="1:5" x14ac:dyDescent="0.25">
      <c r="A853" s="4" t="s">
        <v>1864</v>
      </c>
      <c r="B853" t="s">
        <v>506</v>
      </c>
      <c r="C853" s="4" t="s">
        <v>1865</v>
      </c>
      <c r="D853" t="str">
        <f t="shared" si="26"/>
        <v>'U565K',</v>
      </c>
      <c r="E853" t="str">
        <f t="shared" si="2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</v>
      </c>
    </row>
    <row r="854" spans="1:5" x14ac:dyDescent="0.25">
      <c r="A854" s="4" t="s">
        <v>1864</v>
      </c>
      <c r="B854" t="s">
        <v>1310</v>
      </c>
      <c r="C854" s="4" t="s">
        <v>1865</v>
      </c>
      <c r="D854" t="str">
        <f t="shared" si="26"/>
        <v>'U592F',</v>
      </c>
      <c r="E854" t="str">
        <f t="shared" si="2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</v>
      </c>
    </row>
    <row r="855" spans="1:5" x14ac:dyDescent="0.25">
      <c r="A855" s="4" t="s">
        <v>1864</v>
      </c>
      <c r="B855" t="s">
        <v>507</v>
      </c>
      <c r="C855" s="4" t="s">
        <v>1865</v>
      </c>
      <c r="D855" t="str">
        <f t="shared" si="26"/>
        <v>'U592K',</v>
      </c>
      <c r="E855" t="str">
        <f t="shared" si="2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</v>
      </c>
    </row>
    <row r="856" spans="1:5" x14ac:dyDescent="0.25">
      <c r="A856" s="4" t="s">
        <v>1864</v>
      </c>
      <c r="B856" t="s">
        <v>508</v>
      </c>
      <c r="C856" s="4" t="s">
        <v>1865</v>
      </c>
      <c r="D856" t="str">
        <f t="shared" si="26"/>
        <v>'U9399',</v>
      </c>
      <c r="E856" t="str">
        <f t="shared" si="2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</v>
      </c>
    </row>
    <row r="857" spans="1:5" x14ac:dyDescent="0.25">
      <c r="A857" s="4" t="s">
        <v>1864</v>
      </c>
      <c r="B857" t="s">
        <v>1395</v>
      </c>
      <c r="C857" s="4" t="s">
        <v>1865</v>
      </c>
      <c r="D857" t="str">
        <f t="shared" si="26"/>
        <v>'UF100',</v>
      </c>
      <c r="E857" t="str">
        <f t="shared" si="2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</v>
      </c>
    </row>
    <row r="858" spans="1:5" x14ac:dyDescent="0.25">
      <c r="A858" s="4" t="s">
        <v>1864</v>
      </c>
      <c r="B858" t="s">
        <v>509</v>
      </c>
      <c r="C858" s="4" t="s">
        <v>1865</v>
      </c>
      <c r="D858" t="str">
        <f t="shared" si="26"/>
        <v>'UG116',</v>
      </c>
      <c r="E858" t="str">
        <f t="shared" si="2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</v>
      </c>
    </row>
    <row r="859" spans="1:5" x14ac:dyDescent="0.25">
      <c r="A859" s="4" t="s">
        <v>1864</v>
      </c>
      <c r="B859" t="s">
        <v>510</v>
      </c>
      <c r="C859" s="4" t="s">
        <v>1865</v>
      </c>
      <c r="D859" t="str">
        <f t="shared" si="26"/>
        <v>'UK852',</v>
      </c>
      <c r="E859" t="str">
        <f t="shared" si="2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</v>
      </c>
    </row>
    <row r="860" spans="1:5" x14ac:dyDescent="0.25">
      <c r="A860" s="4" t="s">
        <v>1864</v>
      </c>
      <c r="B860" t="s">
        <v>510</v>
      </c>
      <c r="C860" s="4" t="s">
        <v>1865</v>
      </c>
      <c r="D860" t="str">
        <f t="shared" si="26"/>
        <v>'UK852',</v>
      </c>
      <c r="E860" t="str">
        <f t="shared" si="2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</v>
      </c>
    </row>
    <row r="861" spans="1:5" x14ac:dyDescent="0.25">
      <c r="A861" s="4" t="s">
        <v>1864</v>
      </c>
      <c r="B861" t="s">
        <v>511</v>
      </c>
      <c r="C861" s="4" t="s">
        <v>1865</v>
      </c>
      <c r="D861" t="str">
        <f t="shared" si="26"/>
        <v>'V0PNK',</v>
      </c>
      <c r="E861" t="str">
        <f t="shared" si="2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</v>
      </c>
    </row>
    <row r="862" spans="1:5" x14ac:dyDescent="0.25">
      <c r="A862" s="4" t="s">
        <v>1864</v>
      </c>
      <c r="B862" t="s">
        <v>511</v>
      </c>
      <c r="C862" s="4" t="s">
        <v>1865</v>
      </c>
      <c r="D862" t="str">
        <f t="shared" si="26"/>
        <v>'V0PNK',</v>
      </c>
      <c r="E862" t="str">
        <f t="shared" si="2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</v>
      </c>
    </row>
    <row r="863" spans="1:5" x14ac:dyDescent="0.25">
      <c r="A863" s="4" t="s">
        <v>1864</v>
      </c>
      <c r="B863" t="s">
        <v>512</v>
      </c>
      <c r="C863" s="4" t="s">
        <v>1865</v>
      </c>
      <c r="D863" t="str">
        <f t="shared" si="26"/>
        <v>'V1620',</v>
      </c>
      <c r="E863" t="str">
        <f t="shared" si="2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</v>
      </c>
    </row>
    <row r="864" spans="1:5" x14ac:dyDescent="0.25">
      <c r="A864" s="4" t="s">
        <v>1864</v>
      </c>
      <c r="B864" t="s">
        <v>512</v>
      </c>
      <c r="C864" s="4" t="s">
        <v>1865</v>
      </c>
      <c r="D864" t="str">
        <f t="shared" si="26"/>
        <v>'V1620',</v>
      </c>
      <c r="E864" t="str">
        <f t="shared" si="2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</v>
      </c>
    </row>
    <row r="865" spans="1:5" x14ac:dyDescent="0.25">
      <c r="A865" s="4" t="s">
        <v>1864</v>
      </c>
      <c r="B865" t="s">
        <v>513</v>
      </c>
      <c r="C865" s="4" t="s">
        <v>1865</v>
      </c>
      <c r="D865" t="str">
        <f t="shared" si="26"/>
        <v>'V28J2',</v>
      </c>
      <c r="E865" t="str">
        <f t="shared" si="2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</v>
      </c>
    </row>
    <row r="866" spans="1:5" x14ac:dyDescent="0.25">
      <c r="A866" s="4" t="s">
        <v>1864</v>
      </c>
      <c r="B866" t="s">
        <v>514</v>
      </c>
      <c r="C866" s="4" t="s">
        <v>1865</v>
      </c>
      <c r="D866" t="str">
        <f t="shared" si="26"/>
        <v>'V2XM8',</v>
      </c>
      <c r="E866" t="str">
        <f t="shared" si="2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</v>
      </c>
    </row>
    <row r="867" spans="1:5" x14ac:dyDescent="0.25">
      <c r="A867" s="4" t="s">
        <v>1864</v>
      </c>
      <c r="B867" t="s">
        <v>515</v>
      </c>
      <c r="C867" s="4" t="s">
        <v>1865</v>
      </c>
      <c r="D867" t="str">
        <f t="shared" si="26"/>
        <v>'V3W4C',</v>
      </c>
      <c r="E867" t="str">
        <f t="shared" si="2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</v>
      </c>
    </row>
    <row r="868" spans="1:5" x14ac:dyDescent="0.25">
      <c r="A868" s="4" t="s">
        <v>1864</v>
      </c>
      <c r="B868" t="s">
        <v>515</v>
      </c>
      <c r="C868" s="4" t="s">
        <v>1865</v>
      </c>
      <c r="D868" t="str">
        <f t="shared" si="26"/>
        <v>'V3W4C',</v>
      </c>
      <c r="E868" t="str">
        <f t="shared" si="2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</v>
      </c>
    </row>
    <row r="869" spans="1:5" x14ac:dyDescent="0.25">
      <c r="A869" s="4" t="s">
        <v>1864</v>
      </c>
      <c r="B869" t="s">
        <v>516</v>
      </c>
      <c r="C869" s="4" t="s">
        <v>1865</v>
      </c>
      <c r="D869" t="str">
        <f t="shared" si="26"/>
        <v>'V4TG6',</v>
      </c>
      <c r="E869" t="str">
        <f t="shared" si="2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</v>
      </c>
    </row>
    <row r="870" spans="1:5" x14ac:dyDescent="0.25">
      <c r="A870" s="4" t="s">
        <v>1864</v>
      </c>
      <c r="B870" t="s">
        <v>516</v>
      </c>
      <c r="C870" s="4" t="s">
        <v>1865</v>
      </c>
      <c r="D870" t="str">
        <f t="shared" si="26"/>
        <v>'V4TG6',</v>
      </c>
      <c r="E870" t="str">
        <f t="shared" si="2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</v>
      </c>
    </row>
    <row r="871" spans="1:5" x14ac:dyDescent="0.25">
      <c r="A871" s="4" t="s">
        <v>1864</v>
      </c>
      <c r="B871" t="s">
        <v>517</v>
      </c>
      <c r="C871" s="4" t="s">
        <v>1865</v>
      </c>
      <c r="D871" t="str">
        <f t="shared" si="26"/>
        <v>'V53F6',</v>
      </c>
      <c r="E871" t="str">
        <f t="shared" si="2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</v>
      </c>
    </row>
    <row r="872" spans="1:5" x14ac:dyDescent="0.25">
      <c r="A872" s="4" t="s">
        <v>1864</v>
      </c>
      <c r="B872" t="s">
        <v>517</v>
      </c>
      <c r="C872" s="4" t="s">
        <v>1865</v>
      </c>
      <c r="D872" t="str">
        <f t="shared" si="26"/>
        <v>'V53F6',</v>
      </c>
      <c r="E872" t="str">
        <f t="shared" si="2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</v>
      </c>
    </row>
    <row r="873" spans="1:5" x14ac:dyDescent="0.25">
      <c r="A873" s="4" t="s">
        <v>1864</v>
      </c>
      <c r="B873" t="s">
        <v>1311</v>
      </c>
      <c r="C873" s="4" t="s">
        <v>1865</v>
      </c>
      <c r="D873" t="str">
        <f t="shared" si="26"/>
        <v>'V5XDF',</v>
      </c>
      <c r="E873" t="str">
        <f t="shared" si="2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</v>
      </c>
    </row>
    <row r="874" spans="1:5" x14ac:dyDescent="0.25">
      <c r="A874" s="4" t="s">
        <v>1864</v>
      </c>
      <c r="B874" t="s">
        <v>518</v>
      </c>
      <c r="C874" s="4" t="s">
        <v>1865</v>
      </c>
      <c r="D874" t="str">
        <f t="shared" si="26"/>
        <v>'V7GWK',</v>
      </c>
      <c r="E874" t="str">
        <f t="shared" si="2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</v>
      </c>
    </row>
    <row r="875" spans="1:5" x14ac:dyDescent="0.25">
      <c r="A875" s="4" t="s">
        <v>1864</v>
      </c>
      <c r="B875" t="s">
        <v>519</v>
      </c>
      <c r="C875" s="4" t="s">
        <v>1865</v>
      </c>
      <c r="D875" t="str">
        <f t="shared" si="26"/>
        <v>'V8T9C',</v>
      </c>
      <c r="E875" t="str">
        <f t="shared" si="2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</v>
      </c>
    </row>
    <row r="876" spans="1:5" x14ac:dyDescent="0.25">
      <c r="A876" s="4" t="s">
        <v>1864</v>
      </c>
      <c r="B876" t="s">
        <v>519</v>
      </c>
      <c r="C876" s="4" t="s">
        <v>1865</v>
      </c>
      <c r="D876" t="str">
        <f t="shared" si="26"/>
        <v>'V8T9C',</v>
      </c>
      <c r="E876" t="str">
        <f t="shared" si="2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</v>
      </c>
    </row>
    <row r="877" spans="1:5" x14ac:dyDescent="0.25">
      <c r="A877" s="4" t="s">
        <v>1864</v>
      </c>
      <c r="B877" t="s">
        <v>1312</v>
      </c>
      <c r="C877" s="4" t="s">
        <v>1865</v>
      </c>
      <c r="D877" t="str">
        <f t="shared" si="26"/>
        <v>'VD4YY',</v>
      </c>
      <c r="E877" t="str">
        <f t="shared" si="2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</v>
      </c>
    </row>
    <row r="878" spans="1:5" x14ac:dyDescent="0.25">
      <c r="A878" s="4" t="s">
        <v>1864</v>
      </c>
      <c r="B878" t="s">
        <v>520</v>
      </c>
      <c r="C878" s="4" t="s">
        <v>1865</v>
      </c>
      <c r="D878" t="str">
        <f t="shared" si="26"/>
        <v>'VDV3F',</v>
      </c>
      <c r="E878" t="str">
        <f t="shared" si="2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</v>
      </c>
    </row>
    <row r="879" spans="1:5" x14ac:dyDescent="0.25">
      <c r="A879" s="4" t="s">
        <v>1864</v>
      </c>
      <c r="B879" t="s">
        <v>520</v>
      </c>
      <c r="C879" s="4" t="s">
        <v>1865</v>
      </c>
      <c r="D879" t="str">
        <f t="shared" si="26"/>
        <v>'VDV3F',</v>
      </c>
      <c r="E879" t="str">
        <f t="shared" si="2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</v>
      </c>
    </row>
    <row r="880" spans="1:5" x14ac:dyDescent="0.25">
      <c r="A880" s="4" t="s">
        <v>1864</v>
      </c>
      <c r="B880" t="s">
        <v>521</v>
      </c>
      <c r="C880" s="4" t="s">
        <v>1865</v>
      </c>
      <c r="D880" t="str">
        <f t="shared" si="26"/>
        <v>'VFT78',</v>
      </c>
      <c r="E880" t="str">
        <f t="shared" si="2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</v>
      </c>
    </row>
    <row r="881" spans="1:5" x14ac:dyDescent="0.25">
      <c r="A881" s="4" t="s">
        <v>1864</v>
      </c>
      <c r="B881" t="s">
        <v>522</v>
      </c>
      <c r="C881" s="4" t="s">
        <v>1865</v>
      </c>
      <c r="D881" t="str">
        <f t="shared" si="26"/>
        <v>'VJ4MG',</v>
      </c>
      <c r="E881" t="str">
        <f t="shared" si="2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</v>
      </c>
    </row>
    <row r="882" spans="1:5" x14ac:dyDescent="0.25">
      <c r="A882" s="4" t="s">
        <v>1864</v>
      </c>
      <c r="B882" t="s">
        <v>523</v>
      </c>
      <c r="C882" s="4" t="s">
        <v>1865</v>
      </c>
      <c r="D882" t="str">
        <f t="shared" si="26"/>
        <v>'VR4FN',</v>
      </c>
      <c r="E882" t="str">
        <f t="shared" si="2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</v>
      </c>
    </row>
    <row r="883" spans="1:5" x14ac:dyDescent="0.25">
      <c r="A883" s="4" t="s">
        <v>1864</v>
      </c>
      <c r="B883" t="s">
        <v>524</v>
      </c>
      <c r="C883" s="4" t="s">
        <v>1865</v>
      </c>
      <c r="D883" t="str">
        <f t="shared" si="26"/>
        <v>'VR8PC',</v>
      </c>
      <c r="E883" t="str">
        <f t="shared" si="2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</v>
      </c>
    </row>
    <row r="884" spans="1:5" x14ac:dyDescent="0.25">
      <c r="A884" s="4" t="s">
        <v>1864</v>
      </c>
      <c r="B884" t="s">
        <v>525</v>
      </c>
      <c r="C884" s="4" t="s">
        <v>1865</v>
      </c>
      <c r="D884" t="str">
        <f t="shared" si="26"/>
        <v>'VRFNT',</v>
      </c>
      <c r="E884" t="str">
        <f t="shared" si="2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</v>
      </c>
    </row>
    <row r="885" spans="1:5" x14ac:dyDescent="0.25">
      <c r="A885" s="4" t="s">
        <v>1864</v>
      </c>
      <c r="B885" t="s">
        <v>526</v>
      </c>
      <c r="C885" s="4" t="s">
        <v>1865</v>
      </c>
      <c r="D885" t="str">
        <f t="shared" si="26"/>
        <v>'VTVTY',</v>
      </c>
      <c r="E885" t="str">
        <f t="shared" si="2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</v>
      </c>
    </row>
    <row r="886" spans="1:5" x14ac:dyDescent="0.25">
      <c r="A886" s="4" t="s">
        <v>1864</v>
      </c>
      <c r="B886" t="s">
        <v>1313</v>
      </c>
      <c r="C886" s="4" t="s">
        <v>1865</v>
      </c>
      <c r="D886" t="str">
        <f t="shared" si="26"/>
        <v>'VXHHR',</v>
      </c>
      <c r="E886" t="str">
        <f t="shared" si="2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</v>
      </c>
    </row>
    <row r="887" spans="1:5" x14ac:dyDescent="0.25">
      <c r="A887" s="4" t="s">
        <v>1864</v>
      </c>
      <c r="B887" t="s">
        <v>527</v>
      </c>
      <c r="C887" s="4" t="s">
        <v>1865</v>
      </c>
      <c r="D887" t="str">
        <f t="shared" si="26"/>
        <v>'W0CYT',</v>
      </c>
      <c r="E887" t="str">
        <f t="shared" si="2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</v>
      </c>
    </row>
    <row r="888" spans="1:5" x14ac:dyDescent="0.25">
      <c r="A888" s="4" t="s">
        <v>1864</v>
      </c>
      <c r="B888" t="s">
        <v>527</v>
      </c>
      <c r="C888" s="4" t="s">
        <v>1865</v>
      </c>
      <c r="D888" t="str">
        <f t="shared" si="26"/>
        <v>'W0CYT',</v>
      </c>
      <c r="E888" t="str">
        <f t="shared" si="2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</v>
      </c>
    </row>
    <row r="889" spans="1:5" x14ac:dyDescent="0.25">
      <c r="A889" s="4" t="s">
        <v>1864</v>
      </c>
      <c r="B889" t="s">
        <v>528</v>
      </c>
      <c r="C889" s="4" t="s">
        <v>1865</v>
      </c>
      <c r="D889" t="str">
        <f t="shared" si="26"/>
        <v>'W0H5G',</v>
      </c>
      <c r="E889" t="str">
        <f t="shared" si="2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</v>
      </c>
    </row>
    <row r="890" spans="1:5" x14ac:dyDescent="0.25">
      <c r="A890" s="4" t="s">
        <v>1864</v>
      </c>
      <c r="B890" t="s">
        <v>529</v>
      </c>
      <c r="C890" s="4" t="s">
        <v>1865</v>
      </c>
      <c r="D890" t="str">
        <f t="shared" si="26"/>
        <v>'W18DY',</v>
      </c>
      <c r="E890" t="str">
        <f t="shared" si="2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</v>
      </c>
    </row>
    <row r="891" spans="1:5" x14ac:dyDescent="0.25">
      <c r="A891" s="4" t="s">
        <v>1864</v>
      </c>
      <c r="B891" t="s">
        <v>530</v>
      </c>
      <c r="C891" s="4" t="s">
        <v>1865</v>
      </c>
      <c r="D891" t="str">
        <f t="shared" si="26"/>
        <v>'W206N',</v>
      </c>
      <c r="E891" t="str">
        <f t="shared" si="2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</v>
      </c>
    </row>
    <row r="892" spans="1:5" x14ac:dyDescent="0.25">
      <c r="A892" s="4" t="s">
        <v>1864</v>
      </c>
      <c r="B892" t="s">
        <v>530</v>
      </c>
      <c r="C892" s="4" t="s">
        <v>1865</v>
      </c>
      <c r="D892" t="str">
        <f t="shared" si="26"/>
        <v>'W206N',</v>
      </c>
      <c r="E892" t="str">
        <f t="shared" si="2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</v>
      </c>
    </row>
    <row r="893" spans="1:5" x14ac:dyDescent="0.25">
      <c r="A893" s="4" t="s">
        <v>1864</v>
      </c>
      <c r="B893" t="s">
        <v>1314</v>
      </c>
      <c r="C893" s="4" t="s">
        <v>1865</v>
      </c>
      <c r="D893" t="str">
        <f t="shared" si="26"/>
        <v>'W270K',</v>
      </c>
      <c r="E893" t="str">
        <f t="shared" si="2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</v>
      </c>
    </row>
    <row r="894" spans="1:5" x14ac:dyDescent="0.25">
      <c r="A894" s="4" t="s">
        <v>1864</v>
      </c>
      <c r="B894" t="s">
        <v>531</v>
      </c>
      <c r="C894" s="4" t="s">
        <v>1865</v>
      </c>
      <c r="D894" t="str">
        <f t="shared" si="26"/>
        <v>'W4P80',</v>
      </c>
      <c r="E894" t="str">
        <f t="shared" si="2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</v>
      </c>
    </row>
    <row r="895" spans="1:5" x14ac:dyDescent="0.25">
      <c r="A895" s="4" t="s">
        <v>1864</v>
      </c>
      <c r="B895" t="s">
        <v>532</v>
      </c>
      <c r="C895" s="4" t="s">
        <v>1865</v>
      </c>
      <c r="D895" t="str">
        <f t="shared" si="26"/>
        <v>'W524M',</v>
      </c>
      <c r="E895" t="str">
        <f t="shared" si="2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</v>
      </c>
    </row>
    <row r="896" spans="1:5" x14ac:dyDescent="0.25">
      <c r="A896" s="4" t="s">
        <v>1864</v>
      </c>
      <c r="B896" t="s">
        <v>533</v>
      </c>
      <c r="C896" s="4" t="s">
        <v>1865</v>
      </c>
      <c r="D896" t="str">
        <f t="shared" si="26"/>
        <v>'W5M7F',</v>
      </c>
      <c r="E896" t="str">
        <f t="shared" si="2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</v>
      </c>
    </row>
    <row r="897" spans="1:5" x14ac:dyDescent="0.25">
      <c r="A897" s="4" t="s">
        <v>1864</v>
      </c>
      <c r="B897" t="s">
        <v>533</v>
      </c>
      <c r="C897" s="4" t="s">
        <v>1865</v>
      </c>
      <c r="D897" t="str">
        <f t="shared" si="26"/>
        <v>'W5M7F',</v>
      </c>
      <c r="E897" t="str">
        <f t="shared" si="2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</v>
      </c>
    </row>
    <row r="898" spans="1:5" x14ac:dyDescent="0.25">
      <c r="A898" s="4" t="s">
        <v>1864</v>
      </c>
      <c r="B898" t="s">
        <v>534</v>
      </c>
      <c r="C898" s="4" t="s">
        <v>1865</v>
      </c>
      <c r="D898" t="str">
        <f t="shared" si="26"/>
        <v>'W654N',</v>
      </c>
      <c r="E898" t="str">
        <f t="shared" si="27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</v>
      </c>
    </row>
    <row r="899" spans="1:5" x14ac:dyDescent="0.25">
      <c r="A899" s="4" t="s">
        <v>1864</v>
      </c>
      <c r="B899" t="s">
        <v>1396</v>
      </c>
      <c r="C899" s="4" t="s">
        <v>1865</v>
      </c>
      <c r="D899" t="str">
        <f t="shared" ref="D899:D962" si="28">A899&amp;B899&amp;C899</f>
        <v>'W72N9',</v>
      </c>
      <c r="E899" t="str">
        <f t="shared" ref="E899:E962" si="29">TRIM(E898&amp;D899)</f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</v>
      </c>
    </row>
    <row r="900" spans="1:5" x14ac:dyDescent="0.25">
      <c r="A900" s="4" t="s">
        <v>1864</v>
      </c>
      <c r="B900" t="s">
        <v>535</v>
      </c>
      <c r="C900" s="4" t="s">
        <v>1865</v>
      </c>
      <c r="D900" t="str">
        <f t="shared" si="28"/>
        <v>'W843W',</v>
      </c>
      <c r="E900" t="str">
        <f t="shared" si="2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</v>
      </c>
    </row>
    <row r="901" spans="1:5" x14ac:dyDescent="0.25">
      <c r="A901" s="4" t="s">
        <v>1864</v>
      </c>
      <c r="B901" t="s">
        <v>536</v>
      </c>
      <c r="C901" s="4" t="s">
        <v>1865</v>
      </c>
      <c r="D901" t="str">
        <f t="shared" si="28"/>
        <v>'W895P',</v>
      </c>
      <c r="E901" t="str">
        <f t="shared" si="2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</v>
      </c>
    </row>
    <row r="902" spans="1:5" x14ac:dyDescent="0.25">
      <c r="A902" s="4" t="s">
        <v>1864</v>
      </c>
      <c r="B902" t="s">
        <v>537</v>
      </c>
      <c r="C902" s="4" t="s">
        <v>1865</v>
      </c>
      <c r="D902" t="str">
        <f t="shared" si="28"/>
        <v>'W896P',</v>
      </c>
      <c r="E902" t="str">
        <f t="shared" si="2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</v>
      </c>
    </row>
    <row r="903" spans="1:5" x14ac:dyDescent="0.25">
      <c r="A903" s="4" t="s">
        <v>1864</v>
      </c>
      <c r="B903" t="s">
        <v>538</v>
      </c>
      <c r="C903" s="4" t="s">
        <v>1865</v>
      </c>
      <c r="D903" t="str">
        <f t="shared" si="28"/>
        <v>'W8D60',</v>
      </c>
      <c r="E903" t="str">
        <f t="shared" si="2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</v>
      </c>
    </row>
    <row r="904" spans="1:5" x14ac:dyDescent="0.25">
      <c r="A904" s="4" t="s">
        <v>1864</v>
      </c>
      <c r="B904" t="s">
        <v>538</v>
      </c>
      <c r="C904" s="4" t="s">
        <v>1865</v>
      </c>
      <c r="D904" t="str">
        <f t="shared" si="28"/>
        <v>'W8D60',</v>
      </c>
      <c r="E904" t="str">
        <f t="shared" si="2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</v>
      </c>
    </row>
    <row r="905" spans="1:5" x14ac:dyDescent="0.25">
      <c r="A905" s="4" t="s">
        <v>1864</v>
      </c>
      <c r="B905" t="s">
        <v>539</v>
      </c>
      <c r="C905" s="4" t="s">
        <v>1865</v>
      </c>
      <c r="D905" t="str">
        <f t="shared" si="28"/>
        <v>'W9R7K',</v>
      </c>
      <c r="E905" t="str">
        <f t="shared" si="2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</v>
      </c>
    </row>
    <row r="906" spans="1:5" x14ac:dyDescent="0.25">
      <c r="A906" s="4" t="s">
        <v>1864</v>
      </c>
      <c r="B906" t="s">
        <v>539</v>
      </c>
      <c r="C906" s="4" t="s">
        <v>1865</v>
      </c>
      <c r="D906" t="str">
        <f t="shared" si="28"/>
        <v>'W9R7K',</v>
      </c>
      <c r="E906" t="str">
        <f t="shared" si="2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</v>
      </c>
    </row>
    <row r="907" spans="1:5" x14ac:dyDescent="0.25">
      <c r="A907" s="4" t="s">
        <v>1864</v>
      </c>
      <c r="B907" t="s">
        <v>540</v>
      </c>
      <c r="C907" s="4" t="s">
        <v>1865</v>
      </c>
      <c r="D907" t="str">
        <f t="shared" si="28"/>
        <v>'WD13R',</v>
      </c>
      <c r="E907" t="str">
        <f t="shared" si="2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</v>
      </c>
    </row>
    <row r="908" spans="1:5" x14ac:dyDescent="0.25">
      <c r="A908" s="4" t="s">
        <v>1864</v>
      </c>
      <c r="B908" t="s">
        <v>540</v>
      </c>
      <c r="C908" s="4" t="s">
        <v>1865</v>
      </c>
      <c r="D908" t="str">
        <f t="shared" si="28"/>
        <v>'WD13R',</v>
      </c>
      <c r="E908" t="str">
        <f t="shared" si="2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</v>
      </c>
    </row>
    <row r="909" spans="1:5" x14ac:dyDescent="0.25">
      <c r="A909" s="4" t="s">
        <v>1864</v>
      </c>
      <c r="B909" t="s">
        <v>541</v>
      </c>
      <c r="C909" s="4" t="s">
        <v>1865</v>
      </c>
      <c r="D909" t="str">
        <f t="shared" si="28"/>
        <v>'WG0XY',</v>
      </c>
      <c r="E909" t="str">
        <f t="shared" si="2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</v>
      </c>
    </row>
    <row r="910" spans="1:5" x14ac:dyDescent="0.25">
      <c r="A910" s="4" t="s">
        <v>1864</v>
      </c>
      <c r="B910" t="s">
        <v>542</v>
      </c>
      <c r="C910" s="4" t="s">
        <v>1865</v>
      </c>
      <c r="D910" t="str">
        <f t="shared" si="28"/>
        <v>'WG1V8',</v>
      </c>
      <c r="E910" t="str">
        <f t="shared" si="2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</v>
      </c>
    </row>
    <row r="911" spans="1:5" x14ac:dyDescent="0.25">
      <c r="A911" s="4" t="s">
        <v>1864</v>
      </c>
      <c r="B911" t="s">
        <v>542</v>
      </c>
      <c r="C911" s="4" t="s">
        <v>1865</v>
      </c>
      <c r="D911" t="str">
        <f t="shared" si="28"/>
        <v>'WG1V8',</v>
      </c>
      <c r="E911" t="str">
        <f t="shared" si="2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</v>
      </c>
    </row>
    <row r="912" spans="1:5" x14ac:dyDescent="0.25">
      <c r="A912" s="4" t="s">
        <v>1864</v>
      </c>
      <c r="B912" t="s">
        <v>1315</v>
      </c>
      <c r="C912" s="4" t="s">
        <v>1865</v>
      </c>
      <c r="D912" t="str">
        <f t="shared" si="28"/>
        <v>'WG4T0',</v>
      </c>
      <c r="E912" t="str">
        <f t="shared" si="2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</v>
      </c>
    </row>
    <row r="913" spans="1:5" x14ac:dyDescent="0.25">
      <c r="A913" s="4" t="s">
        <v>1864</v>
      </c>
      <c r="B913" t="s">
        <v>543</v>
      </c>
      <c r="C913" s="4" t="s">
        <v>1865</v>
      </c>
      <c r="D913" t="str">
        <f t="shared" si="28"/>
        <v>'WGP1R',</v>
      </c>
      <c r="E913" t="str">
        <f t="shared" si="2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</v>
      </c>
    </row>
    <row r="914" spans="1:5" x14ac:dyDescent="0.25">
      <c r="A914" s="4" t="s">
        <v>1864</v>
      </c>
      <c r="B914" t="s">
        <v>1316</v>
      </c>
      <c r="C914" s="4" t="s">
        <v>1865</v>
      </c>
      <c r="D914" t="str">
        <f t="shared" si="28"/>
        <v>'WH006',</v>
      </c>
      <c r="E914" t="str">
        <f t="shared" si="2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</v>
      </c>
    </row>
    <row r="915" spans="1:5" x14ac:dyDescent="0.25">
      <c r="A915" s="4" t="s">
        <v>1864</v>
      </c>
      <c r="B915" t="s">
        <v>544</v>
      </c>
      <c r="C915" s="4" t="s">
        <v>1865</v>
      </c>
      <c r="D915" t="str">
        <f t="shared" si="28"/>
        <v>'WHH5K',</v>
      </c>
      <c r="E915" t="str">
        <f t="shared" si="2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</v>
      </c>
    </row>
    <row r="916" spans="1:5" x14ac:dyDescent="0.25">
      <c r="A916" s="4" t="s">
        <v>1864</v>
      </c>
      <c r="B916" t="s">
        <v>1317</v>
      </c>
      <c r="C916" s="4" t="s">
        <v>1865</v>
      </c>
      <c r="D916" t="str">
        <f t="shared" si="28"/>
        <v>'WHPFG',</v>
      </c>
      <c r="E916" t="str">
        <f t="shared" si="2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</v>
      </c>
    </row>
    <row r="917" spans="1:5" x14ac:dyDescent="0.25">
      <c r="A917" s="4" t="s">
        <v>1864</v>
      </c>
      <c r="B917" t="s">
        <v>545</v>
      </c>
      <c r="C917" s="4" t="s">
        <v>1865</v>
      </c>
      <c r="D917" t="str">
        <f t="shared" si="28"/>
        <v>'WHY7Y',</v>
      </c>
      <c r="E917" t="str">
        <f t="shared" si="2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</v>
      </c>
    </row>
    <row r="918" spans="1:5" x14ac:dyDescent="0.25">
      <c r="A918" s="4" t="s">
        <v>1864</v>
      </c>
      <c r="B918" t="s">
        <v>546</v>
      </c>
      <c r="C918" s="4" t="s">
        <v>1865</v>
      </c>
      <c r="D918" t="str">
        <f t="shared" si="28"/>
        <v>'WM138',</v>
      </c>
      <c r="E918" t="str">
        <f t="shared" si="2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</v>
      </c>
    </row>
    <row r="919" spans="1:5" x14ac:dyDescent="0.25">
      <c r="A919" s="4" t="s">
        <v>1864</v>
      </c>
      <c r="B919" t="s">
        <v>546</v>
      </c>
      <c r="C919" s="4" t="s">
        <v>1865</v>
      </c>
      <c r="D919" t="str">
        <f t="shared" si="28"/>
        <v>'WM138',</v>
      </c>
      <c r="E919" t="str">
        <f t="shared" si="2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</v>
      </c>
    </row>
    <row r="920" spans="1:5" x14ac:dyDescent="0.25">
      <c r="A920" s="4" t="s">
        <v>1864</v>
      </c>
      <c r="B920" t="s">
        <v>547</v>
      </c>
      <c r="C920" s="4" t="s">
        <v>1865</v>
      </c>
      <c r="D920" t="str">
        <f t="shared" si="28"/>
        <v>'WM2JC',</v>
      </c>
      <c r="E920" t="str">
        <f t="shared" si="2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</v>
      </c>
    </row>
    <row r="921" spans="1:5" x14ac:dyDescent="0.25">
      <c r="A921" s="4" t="s">
        <v>1864</v>
      </c>
      <c r="B921" t="s">
        <v>547</v>
      </c>
      <c r="C921" s="4" t="s">
        <v>1865</v>
      </c>
      <c r="D921" t="str">
        <f t="shared" si="28"/>
        <v>'WM2JC',</v>
      </c>
      <c r="E921" t="str">
        <f t="shared" si="2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</v>
      </c>
    </row>
    <row r="922" spans="1:5" x14ac:dyDescent="0.25">
      <c r="A922" s="4" t="s">
        <v>1864</v>
      </c>
      <c r="B922" t="s">
        <v>548</v>
      </c>
      <c r="C922" s="4" t="s">
        <v>1865</v>
      </c>
      <c r="D922" t="str">
        <f t="shared" si="28"/>
        <v>'WM7MW',</v>
      </c>
      <c r="E922" t="str">
        <f t="shared" si="2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</v>
      </c>
    </row>
    <row r="923" spans="1:5" x14ac:dyDescent="0.25">
      <c r="A923" s="4" t="s">
        <v>1864</v>
      </c>
      <c r="B923" t="s">
        <v>549</v>
      </c>
      <c r="C923" s="4" t="s">
        <v>1865</v>
      </c>
      <c r="D923" t="str">
        <f t="shared" si="28"/>
        <v>'WMCFP',</v>
      </c>
      <c r="E923" t="str">
        <f t="shared" si="2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</v>
      </c>
    </row>
    <row r="924" spans="1:5" x14ac:dyDescent="0.25">
      <c r="A924" s="4" t="s">
        <v>1864</v>
      </c>
      <c r="B924" t="s">
        <v>550</v>
      </c>
      <c r="C924" s="4" t="s">
        <v>1865</v>
      </c>
      <c r="D924" t="str">
        <f t="shared" si="28"/>
        <v>'WP322',</v>
      </c>
      <c r="E924" t="str">
        <f t="shared" si="2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</v>
      </c>
    </row>
    <row r="925" spans="1:5" x14ac:dyDescent="0.25">
      <c r="A925" s="4" t="s">
        <v>1864</v>
      </c>
      <c r="B925" t="s">
        <v>550</v>
      </c>
      <c r="C925" s="4" t="s">
        <v>1865</v>
      </c>
      <c r="D925" t="str">
        <f t="shared" si="28"/>
        <v>'WP322',</v>
      </c>
      <c r="E925" t="str">
        <f t="shared" si="2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</v>
      </c>
    </row>
    <row r="926" spans="1:5" x14ac:dyDescent="0.25">
      <c r="A926" s="4" t="s">
        <v>1864</v>
      </c>
      <c r="B926" t="s">
        <v>551</v>
      </c>
      <c r="C926" s="4" t="s">
        <v>1865</v>
      </c>
      <c r="D926" t="str">
        <f t="shared" si="28"/>
        <v>'WPJR8',</v>
      </c>
      <c r="E926" t="str">
        <f t="shared" si="2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</v>
      </c>
    </row>
    <row r="927" spans="1:5" x14ac:dyDescent="0.25">
      <c r="A927" s="4" t="s">
        <v>1864</v>
      </c>
      <c r="B927" t="s">
        <v>552</v>
      </c>
      <c r="C927" s="4" t="s">
        <v>1865</v>
      </c>
      <c r="D927" t="str">
        <f t="shared" si="28"/>
        <v>'WRKHD',</v>
      </c>
      <c r="E927" t="str">
        <f t="shared" si="2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</v>
      </c>
    </row>
    <row r="928" spans="1:5" x14ac:dyDescent="0.25">
      <c r="A928" s="4" t="s">
        <v>1864</v>
      </c>
      <c r="B928" t="s">
        <v>553</v>
      </c>
      <c r="C928" s="4" t="s">
        <v>1865</v>
      </c>
      <c r="D928" t="str">
        <f t="shared" si="28"/>
        <v>'WRP1V',</v>
      </c>
      <c r="E928" t="str">
        <f t="shared" si="2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</v>
      </c>
    </row>
    <row r="929" spans="1:5" x14ac:dyDescent="0.25">
      <c r="A929" s="4" t="s">
        <v>1864</v>
      </c>
      <c r="B929" t="s">
        <v>554</v>
      </c>
      <c r="C929" s="4" t="s">
        <v>1865</v>
      </c>
      <c r="D929" t="str">
        <f t="shared" si="28"/>
        <v>'WWTJW',</v>
      </c>
      <c r="E929" t="str">
        <f t="shared" si="2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</v>
      </c>
    </row>
    <row r="930" spans="1:5" x14ac:dyDescent="0.25">
      <c r="A930" s="4" t="s">
        <v>1864</v>
      </c>
      <c r="B930" t="s">
        <v>555</v>
      </c>
      <c r="C930" s="4" t="s">
        <v>1865</v>
      </c>
      <c r="D930" t="str">
        <f t="shared" si="28"/>
        <v>'WWX02',</v>
      </c>
      <c r="E930" t="str">
        <f t="shared" si="2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</v>
      </c>
    </row>
    <row r="931" spans="1:5" x14ac:dyDescent="0.25">
      <c r="A931" s="4" t="s">
        <v>1864</v>
      </c>
      <c r="B931" t="s">
        <v>1318</v>
      </c>
      <c r="C931" s="4" t="s">
        <v>1865</v>
      </c>
      <c r="D931" t="str">
        <f t="shared" si="28"/>
        <v>'WX76W',</v>
      </c>
      <c r="E931" t="str">
        <f t="shared" si="2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</v>
      </c>
    </row>
    <row r="932" spans="1:5" x14ac:dyDescent="0.25">
      <c r="A932" s="4" t="s">
        <v>1864</v>
      </c>
      <c r="B932" t="s">
        <v>556</v>
      </c>
      <c r="C932" s="4" t="s">
        <v>1865</v>
      </c>
      <c r="D932" t="str">
        <f t="shared" si="28"/>
        <v>'X037C',</v>
      </c>
      <c r="E932" t="str">
        <f t="shared" si="2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</v>
      </c>
    </row>
    <row r="933" spans="1:5" x14ac:dyDescent="0.25">
      <c r="A933" s="4" t="s">
        <v>1864</v>
      </c>
      <c r="B933" t="s">
        <v>556</v>
      </c>
      <c r="C933" s="4" t="s">
        <v>1865</v>
      </c>
      <c r="D933" t="str">
        <f t="shared" si="28"/>
        <v>'X037C',</v>
      </c>
      <c r="E933" t="str">
        <f t="shared" si="2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</v>
      </c>
    </row>
    <row r="934" spans="1:5" x14ac:dyDescent="0.25">
      <c r="A934" s="4" t="s">
        <v>1864</v>
      </c>
      <c r="B934" t="s">
        <v>557</v>
      </c>
      <c r="C934" s="4" t="s">
        <v>1865</v>
      </c>
      <c r="D934" t="str">
        <f t="shared" si="28"/>
        <v>'X0GNG',</v>
      </c>
      <c r="E934" t="str">
        <f t="shared" si="2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</v>
      </c>
    </row>
    <row r="935" spans="1:5" x14ac:dyDescent="0.25">
      <c r="A935" s="4" t="s">
        <v>1864</v>
      </c>
      <c r="B935" t="s">
        <v>557</v>
      </c>
      <c r="C935" s="4" t="s">
        <v>1865</v>
      </c>
      <c r="D935" t="str">
        <f t="shared" si="28"/>
        <v>'X0GNG',</v>
      </c>
      <c r="E935" t="str">
        <f t="shared" si="2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'X0GNG',</v>
      </c>
    </row>
    <row r="936" spans="1:5" x14ac:dyDescent="0.25">
      <c r="A936" s="4" t="s">
        <v>1864</v>
      </c>
      <c r="B936" t="s">
        <v>558</v>
      </c>
      <c r="C936" s="4" t="s">
        <v>1865</v>
      </c>
      <c r="D936" t="str">
        <f t="shared" si="28"/>
        <v>'X0Y6P',</v>
      </c>
      <c r="E936" t="str">
        <f t="shared" si="2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'X0GNG','X0Y6P',</v>
      </c>
    </row>
    <row r="937" spans="1:5" x14ac:dyDescent="0.25">
      <c r="A937" s="4" t="s">
        <v>1864</v>
      </c>
      <c r="B937" t="s">
        <v>559</v>
      </c>
      <c r="C937" s="4" t="s">
        <v>1865</v>
      </c>
      <c r="D937" t="str">
        <f t="shared" si="28"/>
        <v>'X111K',</v>
      </c>
      <c r="E937" t="str">
        <f t="shared" si="2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'X0GNG','X0Y6P','X111K',</v>
      </c>
    </row>
    <row r="938" spans="1:5" x14ac:dyDescent="0.25">
      <c r="A938" s="4" t="s">
        <v>1864</v>
      </c>
      <c r="B938" t="s">
        <v>560</v>
      </c>
      <c r="C938" s="4" t="s">
        <v>1865</v>
      </c>
      <c r="D938" t="str">
        <f t="shared" si="28"/>
        <v>'X1H1T',</v>
      </c>
      <c r="E938" t="str">
        <f t="shared" si="2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'X0GNG','X0Y6P','X111K','X1H1T',</v>
      </c>
    </row>
    <row r="939" spans="1:5" x14ac:dyDescent="0.25">
      <c r="A939" s="4" t="s">
        <v>1864</v>
      </c>
      <c r="B939" t="s">
        <v>560</v>
      </c>
      <c r="C939" s="4" t="s">
        <v>1865</v>
      </c>
      <c r="D939" t="str">
        <f t="shared" si="28"/>
        <v>'X1H1T',</v>
      </c>
      <c r="E939" t="str">
        <f t="shared" si="2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'X0GNG','X0Y6P','X111K','X1H1T','X1H1T',</v>
      </c>
    </row>
    <row r="940" spans="1:5" x14ac:dyDescent="0.25">
      <c r="A940" s="4" t="s">
        <v>1864</v>
      </c>
      <c r="B940" t="s">
        <v>561</v>
      </c>
      <c r="C940" s="4" t="s">
        <v>1865</v>
      </c>
      <c r="D940" t="str">
        <f t="shared" si="28"/>
        <v>'X27KD',</v>
      </c>
      <c r="E940" t="str">
        <f t="shared" si="2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'X0GNG','X0Y6P','X111K','X1H1T','X1H1T','X27KD',</v>
      </c>
    </row>
    <row r="941" spans="1:5" x14ac:dyDescent="0.25">
      <c r="A941" s="4" t="s">
        <v>1864</v>
      </c>
      <c r="B941" t="s">
        <v>561</v>
      </c>
      <c r="C941" s="4" t="s">
        <v>1865</v>
      </c>
      <c r="D941" t="str">
        <f t="shared" si="28"/>
        <v>'X27KD',</v>
      </c>
      <c r="E941" t="str">
        <f t="shared" si="2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'X0GNG','X0Y6P','X111K','X1H1T','X1H1T','X27KD','X27KD',</v>
      </c>
    </row>
    <row r="942" spans="1:5" x14ac:dyDescent="0.25">
      <c r="A942" s="4" t="s">
        <v>1864</v>
      </c>
      <c r="B942" t="s">
        <v>562</v>
      </c>
      <c r="C942" s="4" t="s">
        <v>1865</v>
      </c>
      <c r="D942" t="str">
        <f t="shared" si="28"/>
        <v>'X3KRC',</v>
      </c>
      <c r="E942" t="str">
        <f t="shared" si="2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'X0GNG','X0Y6P','X111K','X1H1T','X1H1T','X27KD','X27KD','X3KRC',</v>
      </c>
    </row>
    <row r="943" spans="1:5" x14ac:dyDescent="0.25">
      <c r="A943" s="4" t="s">
        <v>1864</v>
      </c>
      <c r="B943" t="s">
        <v>562</v>
      </c>
      <c r="C943" s="4" t="s">
        <v>1865</v>
      </c>
      <c r="D943" t="str">
        <f t="shared" si="28"/>
        <v>'X3KRC',</v>
      </c>
      <c r="E943" t="str">
        <f t="shared" si="2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'X0GNG','X0Y6P','X111K','X1H1T','X1H1T','X27KD','X27KD','X3KRC','X3KRC',</v>
      </c>
    </row>
    <row r="944" spans="1:5" x14ac:dyDescent="0.25">
      <c r="A944" s="4" t="s">
        <v>1864</v>
      </c>
      <c r="B944" t="s">
        <v>563</v>
      </c>
      <c r="C944" s="4" t="s">
        <v>1865</v>
      </c>
      <c r="D944" t="str">
        <f t="shared" si="28"/>
        <v>'X48H6',</v>
      </c>
      <c r="E944" t="str">
        <f t="shared" si="2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'X0GNG','X0Y6P','X111K','X1H1T','X1H1T','X27KD','X27KD','X3KRC','X3KRC','X48H6',</v>
      </c>
    </row>
    <row r="945" spans="1:5" x14ac:dyDescent="0.25">
      <c r="A945" s="4" t="s">
        <v>1864</v>
      </c>
      <c r="B945" t="s">
        <v>563</v>
      </c>
      <c r="C945" s="4" t="s">
        <v>1865</v>
      </c>
      <c r="D945" t="str">
        <f t="shared" si="28"/>
        <v>'X48H6',</v>
      </c>
      <c r="E945" t="str">
        <f t="shared" si="2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'X0GNG','X0Y6P','X111K','X1H1T','X1H1T','X27KD','X27KD','X3KRC','X3KRC','X48H6','X48H6',</v>
      </c>
    </row>
    <row r="946" spans="1:5" x14ac:dyDescent="0.25">
      <c r="A946" s="4" t="s">
        <v>1864</v>
      </c>
      <c r="B946" t="s">
        <v>564</v>
      </c>
      <c r="C946" s="4" t="s">
        <v>1865</v>
      </c>
      <c r="D946" t="str">
        <f t="shared" si="28"/>
        <v>'X591N',</v>
      </c>
      <c r="E946" t="str">
        <f t="shared" si="2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'X0GNG','X0Y6P','X111K','X1H1T','X1H1T','X27KD','X27KD','X3KRC','X3KRC','X48H6','X48H6','X591N',</v>
      </c>
    </row>
    <row r="947" spans="1:5" x14ac:dyDescent="0.25">
      <c r="A947" s="4" t="s">
        <v>1864</v>
      </c>
      <c r="B947" t="s">
        <v>564</v>
      </c>
      <c r="C947" s="4" t="s">
        <v>1865</v>
      </c>
      <c r="D947" t="str">
        <f t="shared" si="28"/>
        <v>'X591N',</v>
      </c>
      <c r="E947" t="str">
        <f t="shared" si="2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'X0GNG','X0Y6P','X111K','X1H1T','X1H1T','X27KD','X27KD','X3KRC','X3KRC','X48H6','X48H6','X591N','X591N',</v>
      </c>
    </row>
    <row r="948" spans="1:5" x14ac:dyDescent="0.25">
      <c r="A948" s="4" t="s">
        <v>1864</v>
      </c>
      <c r="B948" t="s">
        <v>565</v>
      </c>
      <c r="C948" s="4" t="s">
        <v>1865</v>
      </c>
      <c r="D948" t="str">
        <f t="shared" si="28"/>
        <v>'X5GDJ',</v>
      </c>
      <c r="E948" t="str">
        <f t="shared" si="2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'X0GNG','X0Y6P','X111K','X1H1T','X1H1T','X27KD','X27KD','X3KRC','X3KRC','X48H6','X48H6','X591N','X591N','X5GDJ',</v>
      </c>
    </row>
    <row r="949" spans="1:5" x14ac:dyDescent="0.25">
      <c r="A949" s="4" t="s">
        <v>1864</v>
      </c>
      <c r="B949" t="s">
        <v>565</v>
      </c>
      <c r="C949" s="4" t="s">
        <v>1865</v>
      </c>
      <c r="D949" t="str">
        <f t="shared" si="28"/>
        <v>'X5GDJ',</v>
      </c>
      <c r="E949" t="str">
        <f t="shared" si="2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'X0GNG','X0Y6P','X111K','X1H1T','X1H1T','X27KD','X27KD','X3KRC','X3KRC','X48H6','X48H6','X591N','X591N','X5GDJ','X5GDJ',</v>
      </c>
    </row>
    <row r="950" spans="1:5" x14ac:dyDescent="0.25">
      <c r="A950" s="4" t="s">
        <v>1864</v>
      </c>
      <c r="B950" t="s">
        <v>566</v>
      </c>
      <c r="C950" s="4" t="s">
        <v>1865</v>
      </c>
      <c r="D950" t="str">
        <f t="shared" si="28"/>
        <v>'X5J95',</v>
      </c>
      <c r="E950" t="str">
        <f t="shared" si="2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'X0GNG','X0Y6P','X111K','X1H1T','X1H1T','X27KD','X27KD','X3KRC','X3KRC','X48H6','X48H6','X591N','X591N','X5GDJ','X5GDJ','X5J95',</v>
      </c>
    </row>
    <row r="951" spans="1:5" x14ac:dyDescent="0.25">
      <c r="A951" s="4" t="s">
        <v>1864</v>
      </c>
      <c r="B951" t="s">
        <v>567</v>
      </c>
      <c r="C951" s="4" t="s">
        <v>1865</v>
      </c>
      <c r="D951" t="str">
        <f t="shared" si="28"/>
        <v>'X5Y4G',</v>
      </c>
      <c r="E951" t="str">
        <f t="shared" si="2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'X0GNG','X0Y6P','X111K','X1H1T','X1H1T','X27KD','X27KD','X3KRC','X3KRC','X48H6','X48H6','X591N','X591N','X5GDJ','X5GDJ','X5J95','X5Y4G',</v>
      </c>
    </row>
    <row r="952" spans="1:5" x14ac:dyDescent="0.25">
      <c r="A952" s="4" t="s">
        <v>1864</v>
      </c>
      <c r="B952" t="s">
        <v>567</v>
      </c>
      <c r="C952" s="4" t="s">
        <v>1865</v>
      </c>
      <c r="D952" t="str">
        <f t="shared" si="28"/>
        <v>'X5Y4G',</v>
      </c>
      <c r="E952" t="str">
        <f t="shared" si="2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'X0GNG','X0Y6P','X111K','X1H1T','X1H1T','X27KD','X27KD','X3KRC','X3KRC','X48H6','X48H6','X591N','X591N','X5GDJ','X5GDJ','X5J95','X5Y4G','X5Y4G',</v>
      </c>
    </row>
    <row r="953" spans="1:5" x14ac:dyDescent="0.25">
      <c r="A953" s="4" t="s">
        <v>1864</v>
      </c>
      <c r="B953" t="s">
        <v>1087</v>
      </c>
      <c r="C953" s="4" t="s">
        <v>1865</v>
      </c>
      <c r="D953" t="str">
        <f t="shared" si="28"/>
        <v>'X737N',</v>
      </c>
      <c r="E953" t="str">
        <f t="shared" si="2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'X0GNG','X0Y6P','X111K','X1H1T','X1H1T','X27KD','X27KD','X3KRC','X3KRC','X48H6','X48H6','X591N','X591N','X5GDJ','X5GDJ','X5J95','X5Y4G','X5Y4G','X737N',</v>
      </c>
    </row>
    <row r="954" spans="1:5" x14ac:dyDescent="0.25">
      <c r="A954" s="4" t="s">
        <v>1864</v>
      </c>
      <c r="B954" t="s">
        <v>568</v>
      </c>
      <c r="C954" s="4" t="s">
        <v>1865</v>
      </c>
      <c r="D954" t="str">
        <f t="shared" si="28"/>
        <v>'X738N',</v>
      </c>
      <c r="E954" t="str">
        <f t="shared" si="2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'X0GNG','X0Y6P','X111K','X1H1T','X1H1T','X27KD','X27KD','X3KRC','X3KRC','X48H6','X48H6','X591N','X591N','X5GDJ','X5GDJ','X5J95','X5Y4G','X5Y4G','X737N','X738N',</v>
      </c>
    </row>
    <row r="955" spans="1:5" x14ac:dyDescent="0.25">
      <c r="A955" s="4" t="s">
        <v>1864</v>
      </c>
      <c r="B955" t="s">
        <v>568</v>
      </c>
      <c r="C955" s="4" t="s">
        <v>1865</v>
      </c>
      <c r="D955" t="str">
        <f t="shared" si="28"/>
        <v>'X738N',</v>
      </c>
      <c r="E955" t="str">
        <f t="shared" si="2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'X0GNG','X0Y6P','X111K','X1H1T','X1H1T','X27KD','X27KD','X3KRC','X3KRC','X48H6','X48H6','X591N','X591N','X5GDJ','X5GDJ','X5J95','X5Y4G','X5Y4G','X737N','X738N','X738N',</v>
      </c>
    </row>
    <row r="956" spans="1:5" x14ac:dyDescent="0.25">
      <c r="A956" s="4" t="s">
        <v>1864</v>
      </c>
      <c r="B956" t="s">
        <v>569</v>
      </c>
      <c r="C956" s="4" t="s">
        <v>1865</v>
      </c>
      <c r="D956" t="str">
        <f t="shared" si="28"/>
        <v>'X751N',</v>
      </c>
      <c r="E956" t="str">
        <f t="shared" si="2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'X0GNG','X0Y6P','X111K','X1H1T','X1H1T','X27KD','X27KD','X3KRC','X3KRC','X48H6','X48H6','X591N','X591N','X5GDJ','X5GDJ','X5J95','X5Y4G','X5Y4G','X737N','X738N','X738N','X751N',</v>
      </c>
    </row>
    <row r="957" spans="1:5" x14ac:dyDescent="0.25">
      <c r="A957" s="4" t="s">
        <v>1864</v>
      </c>
      <c r="B957" t="s">
        <v>569</v>
      </c>
      <c r="C957" s="4" t="s">
        <v>1865</v>
      </c>
      <c r="D957" t="str">
        <f t="shared" si="28"/>
        <v>'X751N',</v>
      </c>
      <c r="E957" t="str">
        <f t="shared" si="2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'X0GNG','X0Y6P','X111K','X1H1T','X1H1T','X27KD','X27KD','X3KRC','X3KRC','X48H6','X48H6','X591N','X591N','X5GDJ','X5GDJ','X5J95','X5Y4G','X5Y4G','X737N','X738N','X738N','X751N','X751N',</v>
      </c>
    </row>
    <row r="958" spans="1:5" x14ac:dyDescent="0.25">
      <c r="A958" s="4" t="s">
        <v>1864</v>
      </c>
      <c r="B958" t="s">
        <v>570</v>
      </c>
      <c r="C958" s="4" t="s">
        <v>1865</v>
      </c>
      <c r="D958" t="str">
        <f t="shared" si="28"/>
        <v>'X752N',</v>
      </c>
      <c r="E958" t="str">
        <f t="shared" si="2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'X0GNG','X0Y6P','X111K','X1H1T','X1H1T','X27KD','X27KD','X3KRC','X3KRC','X48H6','X48H6','X591N','X591N','X5GDJ','X5GDJ','X5J95','X5Y4G','X5Y4G','X737N','X738N','X738N','X751N','X751N','X752N',</v>
      </c>
    </row>
    <row r="959" spans="1:5" x14ac:dyDescent="0.25">
      <c r="A959" s="4" t="s">
        <v>1864</v>
      </c>
      <c r="B959" t="s">
        <v>570</v>
      </c>
      <c r="C959" s="4" t="s">
        <v>1865</v>
      </c>
      <c r="D959" t="str">
        <f t="shared" si="28"/>
        <v>'X752N',</v>
      </c>
      <c r="E959" t="str">
        <f t="shared" si="2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'X0GNG','X0Y6P','X111K','X1H1T','X1H1T','X27KD','X27KD','X3KRC','X3KRC','X48H6','X48H6','X591N','X591N','X5GDJ','X5GDJ','X5J95','X5Y4G','X5Y4G','X737N','X738N','X738N','X751N','X751N','X752N','X752N',</v>
      </c>
    </row>
    <row r="960" spans="1:5" x14ac:dyDescent="0.25">
      <c r="A960" s="4" t="s">
        <v>1864</v>
      </c>
      <c r="B960" t="s">
        <v>571</v>
      </c>
      <c r="C960" s="4" t="s">
        <v>1865</v>
      </c>
      <c r="D960" t="str">
        <f t="shared" si="28"/>
        <v>'X755N',</v>
      </c>
      <c r="E960" t="str">
        <f t="shared" si="2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'X0GNG','X0Y6P','X111K','X1H1T','X1H1T','X27KD','X27KD','X3KRC','X3KRC','X48H6','X48H6','X591N','X591N','X5GDJ','X5GDJ','X5J95','X5Y4G','X5Y4G','X737N','X738N','X738N','X751N','X751N','X752N','X752N','X755N',</v>
      </c>
    </row>
    <row r="961" spans="1:5" x14ac:dyDescent="0.25">
      <c r="A961" s="4" t="s">
        <v>1864</v>
      </c>
      <c r="B961" t="s">
        <v>1088</v>
      </c>
      <c r="C961" s="4" t="s">
        <v>1865</v>
      </c>
      <c r="D961" t="str">
        <f t="shared" si="28"/>
        <v>'X768N',</v>
      </c>
      <c r="E961" t="str">
        <f t="shared" si="2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'X0GNG','X0Y6P','X111K','X1H1T','X1H1T','X27KD','X27KD','X3KRC','X3KRC','X48H6','X48H6','X591N','X591N','X5GDJ','X5GDJ','X5J95','X5Y4G','X5Y4G','X737N','X738N','X738N','X751N','X751N','X752N','X752N','X755N','X768N',</v>
      </c>
    </row>
    <row r="962" spans="1:5" x14ac:dyDescent="0.25">
      <c r="A962" s="4" t="s">
        <v>1864</v>
      </c>
      <c r="B962" t="s">
        <v>572</v>
      </c>
      <c r="C962" s="4" t="s">
        <v>1865</v>
      </c>
      <c r="D962" t="str">
        <f t="shared" si="28"/>
        <v>'X769N',</v>
      </c>
      <c r="E962" t="str">
        <f t="shared" si="29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'X0GNG','X0Y6P','X111K','X1H1T','X1H1T','X27KD','X27KD','X3KRC','X3KRC','X48H6','X48H6','X591N','X591N','X5GDJ','X5GDJ','X5J95','X5Y4G','X5Y4G','X737N','X738N','X738N','X751N','X751N','X752N','X752N','X755N','X768N','X769N',</v>
      </c>
    </row>
    <row r="963" spans="1:5" x14ac:dyDescent="0.25">
      <c r="A963" s="4" t="s">
        <v>1864</v>
      </c>
      <c r="B963" t="s">
        <v>572</v>
      </c>
      <c r="C963" s="4" t="s">
        <v>1865</v>
      </c>
      <c r="D963" t="str">
        <f t="shared" ref="D963:D1027" si="30">A963&amp;B963&amp;C963</f>
        <v>'X769N',</v>
      </c>
      <c r="E963" t="str">
        <f t="shared" ref="E963:E999" si="31">TRIM(E962&amp;D963)</f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'X0GNG','X0Y6P','X111K','X1H1T','X1H1T','X27KD','X27KD','X3KRC','X3KRC','X48H6','X48H6','X591N','X591N','X5GDJ','X5GDJ','X5J95','X5Y4G','X5Y4G','X737N','X738N','X738N','X751N','X751N','X752N','X752N','X755N','X768N','X769N','X769N',</v>
      </c>
    </row>
    <row r="964" spans="1:5" x14ac:dyDescent="0.25">
      <c r="A964" s="4" t="s">
        <v>1864</v>
      </c>
      <c r="B964" t="s">
        <v>573</v>
      </c>
      <c r="C964" s="4" t="s">
        <v>1865</v>
      </c>
      <c r="D964" t="str">
        <f t="shared" si="30"/>
        <v>'X7HFF',</v>
      </c>
      <c r="E964" t="str">
        <f t="shared" si="3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'X0GNG','X0Y6P','X111K','X1H1T','X1H1T','X27KD','X27KD','X3KRC','X3KRC','X48H6','X48H6','X591N','X591N','X5GDJ','X5GDJ','X5J95','X5Y4G','X5Y4G','X737N','X738N','X738N','X751N','X751N','X752N','X752N','X755N','X768N','X769N','X769N','X7HFF',</v>
      </c>
    </row>
    <row r="965" spans="1:5" x14ac:dyDescent="0.25">
      <c r="A965" s="4" t="s">
        <v>1864</v>
      </c>
      <c r="B965" t="s">
        <v>574</v>
      </c>
      <c r="C965" s="4" t="s">
        <v>1865</v>
      </c>
      <c r="D965" t="str">
        <f t="shared" si="30"/>
        <v>'X8V6X',</v>
      </c>
      <c r="E965" t="str">
        <f t="shared" si="3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'X0GNG','X0Y6P','X111K','X1H1T','X1H1T','X27KD','X27KD','X3KRC','X3KRC','X48H6','X48H6','X591N','X591N','X5GDJ','X5GDJ','X5J95','X5Y4G','X5Y4G','X737N','X738N','X738N','X751N','X751N','X752N','X752N','X755N','X768N','X769N','X769N','X7HFF','X8V6X',</v>
      </c>
    </row>
    <row r="966" spans="1:5" x14ac:dyDescent="0.25">
      <c r="A966" s="4" t="s">
        <v>1864</v>
      </c>
      <c r="B966" t="s">
        <v>575</v>
      </c>
      <c r="C966" s="4" t="s">
        <v>1865</v>
      </c>
      <c r="D966" t="str">
        <f t="shared" si="30"/>
        <v>'X942N',</v>
      </c>
      <c r="E966" t="str">
        <f t="shared" si="3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'X0GNG','X0Y6P','X111K','X1H1T','X1H1T','X27KD','X27KD','X3KRC','X3KRC','X48H6','X48H6','X591N','X591N','X5GDJ','X5GDJ','X5J95','X5Y4G','X5Y4G','X737N','X738N','X738N','X751N','X751N','X752N','X752N','X755N','X768N','X769N','X769N','X7HFF','X8V6X','X942N',</v>
      </c>
    </row>
    <row r="967" spans="1:5" x14ac:dyDescent="0.25">
      <c r="A967" s="4" t="s">
        <v>1864</v>
      </c>
      <c r="B967" t="s">
        <v>575</v>
      </c>
      <c r="C967" s="4" t="s">
        <v>1865</v>
      </c>
      <c r="D967" t="str">
        <f t="shared" si="30"/>
        <v>'X942N',</v>
      </c>
      <c r="E967" t="str">
        <f t="shared" si="3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'X0GNG','X0Y6P','X111K','X1H1T','X1H1T','X27KD','X27KD','X3KRC','X3KRC','X48H6','X48H6','X591N','X591N','X5GDJ','X5GDJ','X5J95','X5Y4G','X5Y4G','X737N','X738N','X738N','X751N','X751N','X752N','X752N','X755N','X768N','X769N','X769N','X7HFF','X8V6X','X942N','X942N',</v>
      </c>
    </row>
    <row r="968" spans="1:5" x14ac:dyDescent="0.25">
      <c r="A968" s="4" t="s">
        <v>1864</v>
      </c>
      <c r="B968" t="s">
        <v>1319</v>
      </c>
      <c r="C968" s="4" t="s">
        <v>1865</v>
      </c>
      <c r="D968" t="str">
        <f t="shared" si="30"/>
        <v>'X951N',</v>
      </c>
      <c r="E968" t="str">
        <f t="shared" si="3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'X0GNG','X0Y6P','X111K','X1H1T','X1H1T','X27KD','X27KD','X3KRC','X3KRC','X48H6','X48H6','X591N','X591N','X5GDJ','X5GDJ','X5J95','X5Y4G','X5Y4G','X737N','X738N','X738N','X751N','X751N','X752N','X752N','X755N','X768N','X769N','X769N','X7HFF','X8V6X','X942N','X942N','X951N',</v>
      </c>
    </row>
    <row r="969" spans="1:5" x14ac:dyDescent="0.25">
      <c r="A969" s="4" t="s">
        <v>1864</v>
      </c>
      <c r="B969" t="s">
        <v>576</v>
      </c>
      <c r="C969" s="4" t="s">
        <v>1865</v>
      </c>
      <c r="D969" t="str">
        <f t="shared" si="30"/>
        <v>'X9MP0',</v>
      </c>
      <c r="E969" t="str">
        <f t="shared" si="3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'X0GNG','X0Y6P','X111K','X1H1T','X1H1T','X27KD','X27KD','X3KRC','X3KRC','X48H6','X48H6','X591N','X591N','X5GDJ','X5GDJ','X5J95','X5Y4G','X5Y4G','X737N','X738N','X738N','X751N','X751N','X752N','X752N','X755N','X768N','X769N','X769N','X7HFF','X8V6X','X942N','X942N','X951N','X9MP0',</v>
      </c>
    </row>
    <row r="970" spans="1:5" x14ac:dyDescent="0.25">
      <c r="A970" s="4" t="s">
        <v>1864</v>
      </c>
      <c r="B970" t="s">
        <v>577</v>
      </c>
      <c r="C970" s="4" t="s">
        <v>1865</v>
      </c>
      <c r="D970" t="str">
        <f t="shared" si="30"/>
        <v>'XC8KH',</v>
      </c>
      <c r="E970" t="str">
        <f t="shared" si="3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'X0GNG','X0Y6P','X111K','X1H1T','X1H1T','X27KD','X27KD','X3KRC','X3KRC','X48H6','X48H6','X591N','X591N','X5GDJ','X5GDJ','X5J95','X5Y4G','X5Y4G','X737N','X738N','X738N','X751N','X751N','X752N','X752N','X755N','X768N','X769N','X769N','X7HFF','X8V6X','X942N','X942N','X951N','X9MP0','XC8KH',</v>
      </c>
    </row>
    <row r="971" spans="1:5" x14ac:dyDescent="0.25">
      <c r="A971" s="4" t="s">
        <v>1864</v>
      </c>
      <c r="B971" t="s">
        <v>1320</v>
      </c>
      <c r="C971" s="4" t="s">
        <v>1865</v>
      </c>
      <c r="D971" t="str">
        <f t="shared" si="30"/>
        <v>'XH005',</v>
      </c>
      <c r="E971" t="str">
        <f t="shared" si="3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'X0GNG','X0Y6P','X111K','X1H1T','X1H1T','X27KD','X27KD','X3KRC','X3KRC','X48H6','X48H6','X591N','X591N','X5GDJ','X5GDJ','X5J95','X5Y4G','X5Y4G','X737N','X738N','X738N','X751N','X751N','X752N','X752N','X755N','X768N','X769N','X769N','X7HFF','X8V6X','X942N','X942N','X951N','X9MP0','XC8KH','XH005',</v>
      </c>
    </row>
    <row r="972" spans="1:5" x14ac:dyDescent="0.25">
      <c r="A972" s="4" t="s">
        <v>1864</v>
      </c>
      <c r="B972" t="s">
        <v>578</v>
      </c>
      <c r="C972" s="4" t="s">
        <v>1865</v>
      </c>
      <c r="D972" t="str">
        <f t="shared" si="30"/>
        <v>'XH0PR',</v>
      </c>
      <c r="E972" t="str">
        <f t="shared" si="3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'X0GNG','X0Y6P','X111K','X1H1T','X1H1T','X27KD','X27KD','X3KRC','X3KRC','X48H6','X48H6','X591N','X591N','X5GDJ','X5GDJ','X5J95','X5Y4G','X5Y4G','X737N','X738N','X738N','X751N','X751N','X752N','X752N','X755N','X768N','X769N','X769N','X7HFF','X8V6X','X942N','X942N','X951N','X9MP0','XC8KH','XH005','XH0PR',</v>
      </c>
    </row>
    <row r="973" spans="1:5" x14ac:dyDescent="0.25">
      <c r="A973" s="4" t="s">
        <v>1864</v>
      </c>
      <c r="B973" t="s">
        <v>579</v>
      </c>
      <c r="C973" s="4" t="s">
        <v>1865</v>
      </c>
      <c r="D973" t="str">
        <f t="shared" si="30"/>
        <v>'XJ4GD',</v>
      </c>
      <c r="E973" t="str">
        <f t="shared" si="3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'X0GNG','X0Y6P','X111K','X1H1T','X1H1T','X27KD','X27KD','X3KRC','X3KRC','X48H6','X48H6','X591N','X591N','X5GDJ','X5GDJ','X5J95','X5Y4G','X5Y4G','X737N','X738N','X738N','X751N','X751N','X752N','X752N','X755N','X768N','X769N','X769N','X7HFF','X8V6X','X942N','X942N','X951N','X9MP0','XC8KH','XH005','XH0PR','XJ4GD',</v>
      </c>
    </row>
    <row r="974" spans="1:5" x14ac:dyDescent="0.25">
      <c r="A974" s="4" t="s">
        <v>1864</v>
      </c>
      <c r="B974" t="s">
        <v>580</v>
      </c>
      <c r="C974" s="4" t="s">
        <v>1865</v>
      </c>
      <c r="D974" t="str">
        <f t="shared" si="30"/>
        <v>'XJD0R',</v>
      </c>
      <c r="E974" t="str">
        <f t="shared" si="3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'X0GNG','X0Y6P','X111K','X1H1T','X1H1T','X27KD','X27KD','X3KRC','X3KRC','X48H6','X48H6','X591N','X591N','X5GDJ','X5GDJ','X5J95','X5Y4G','X5Y4G','X737N','X738N','X738N','X751N','X751N','X752N','X752N','X755N','X768N','X769N','X769N','X7HFF','X8V6X','X942N','X942N','X951N','X9MP0','XC8KH','XH005','XH0PR','XJ4GD','XJD0R',</v>
      </c>
    </row>
    <row r="975" spans="1:5" x14ac:dyDescent="0.25">
      <c r="A975" s="4" t="s">
        <v>1864</v>
      </c>
      <c r="B975" t="s">
        <v>581</v>
      </c>
      <c r="C975" s="4" t="s">
        <v>1865</v>
      </c>
      <c r="D975" t="str">
        <f t="shared" si="30"/>
        <v>'XKGFP',</v>
      </c>
      <c r="E975" t="str">
        <f t="shared" si="3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'X0GNG','X0Y6P','X111K','X1H1T','X1H1T','X27KD','X27KD','X3KRC','X3KRC','X48H6','X48H6','X591N','X591N','X5GDJ','X5GDJ','X5J95','X5Y4G','X5Y4G','X737N','X738N','X738N','X751N','X751N','X752N','X752N','X755N','X768N','X769N','X769N','X7HFF','X8V6X','X942N','X942N','X951N','X9MP0','XC8KH','XH005','XH0PR','XJ4GD','XJD0R','XKGFP',</v>
      </c>
    </row>
    <row r="976" spans="1:5" x14ac:dyDescent="0.25">
      <c r="A976" s="4" t="s">
        <v>1864</v>
      </c>
      <c r="B976" t="s">
        <v>581</v>
      </c>
      <c r="C976" s="4" t="s">
        <v>1865</v>
      </c>
      <c r="D976" t="str">
        <f t="shared" si="30"/>
        <v>'XKGFP',</v>
      </c>
      <c r="E976" t="str">
        <f t="shared" si="3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'X0GNG','X0Y6P','X111K','X1H1T','X1H1T','X27KD','X27KD','X3KRC','X3KRC','X48H6','X48H6','X591N','X591N','X5GDJ','X5GDJ','X5J95','X5Y4G','X5Y4G','X737N','X738N','X738N','X751N','X751N','X752N','X752N','X755N','X768N','X769N','X769N','X7HFF','X8V6X','X942N','X942N','X951N','X9MP0','XC8KH','XH005','XH0PR','XJ4GD','XJD0R','XKGFP','XKGFP',</v>
      </c>
    </row>
    <row r="977" spans="1:5" x14ac:dyDescent="0.25">
      <c r="A977" s="4" t="s">
        <v>1864</v>
      </c>
      <c r="B977" t="s">
        <v>582</v>
      </c>
      <c r="C977" s="4" t="s">
        <v>1865</v>
      </c>
      <c r="D977" t="str">
        <f t="shared" si="30"/>
        <v>'XKP2P',</v>
      </c>
      <c r="E977" t="str">
        <f t="shared" si="3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'X0GNG','X0Y6P','X111K','X1H1T','X1H1T','X27KD','X27KD','X3KRC','X3KRC','X48H6','X48H6','X591N','X591N','X5GDJ','X5GDJ','X5J95','X5Y4G','X5Y4G','X737N','X738N','X738N','X751N','X751N','X752N','X752N','X755N','X768N','X769N','X769N','X7HFF','X8V6X','X942N','X942N','X951N','X9MP0','XC8KH','XH005','XH0PR','XJ4GD','XJD0R','XKGFP','XKGFP','XKP2P',</v>
      </c>
    </row>
    <row r="978" spans="1:5" x14ac:dyDescent="0.25">
      <c r="A978" s="4" t="s">
        <v>1864</v>
      </c>
      <c r="B978" t="s">
        <v>582</v>
      </c>
      <c r="C978" s="4" t="s">
        <v>1865</v>
      </c>
      <c r="D978" t="str">
        <f t="shared" si="30"/>
        <v>'XKP2P',</v>
      </c>
      <c r="E978" t="str">
        <f t="shared" si="3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'X0GNG','X0Y6P','X111K','X1H1T','X1H1T','X27KD','X27KD','X3KRC','X3KRC','X48H6','X48H6','X591N','X591N','X5GDJ','X5GDJ','X5J95','X5Y4G','X5Y4G','X737N','X738N','X738N','X751N','X751N','X752N','X752N','X755N','X768N','X769N','X769N','X7HFF','X8V6X','X942N','X942N','X951N','X9MP0','XC8KH','XH005','XH0PR','XJ4GD','XJD0R','XKGFP','XKGFP','XKP2P','XKP2P',</v>
      </c>
    </row>
    <row r="979" spans="1:5" x14ac:dyDescent="0.25">
      <c r="A979" s="4" t="s">
        <v>1864</v>
      </c>
      <c r="B979" t="s">
        <v>583</v>
      </c>
      <c r="C979" s="4" t="s">
        <v>1865</v>
      </c>
      <c r="D979" t="str">
        <f t="shared" si="30"/>
        <v>'XKYW7',</v>
      </c>
      <c r="E979" t="str">
        <f t="shared" si="3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'X0GNG','X0Y6P','X111K','X1H1T','X1H1T','X27KD','X27KD','X3KRC','X3KRC','X48H6','X48H6','X591N','X591N','X5GDJ','X5GDJ','X5J95','X5Y4G','X5Y4G','X737N','X738N','X738N','X751N','X751N','X752N','X752N','X755N','X768N','X769N','X769N','X7HFF','X8V6X','X942N','X942N','X951N','X9MP0','XC8KH','XH005','XH0PR','XJ4GD','XJD0R','XKGFP','XKGFP','XKP2P','XKP2P','XKYW7',</v>
      </c>
    </row>
    <row r="980" spans="1:5" x14ac:dyDescent="0.25">
      <c r="A980" s="4" t="s">
        <v>1864</v>
      </c>
      <c r="B980" t="s">
        <v>584</v>
      </c>
      <c r="C980" s="4" t="s">
        <v>1865</v>
      </c>
      <c r="D980" t="str">
        <f t="shared" si="30"/>
        <v>'XMX5D',</v>
      </c>
      <c r="E980" t="str">
        <f t="shared" si="3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'X0GNG','X0Y6P','X111K','X1H1T','X1H1T','X27KD','X27KD','X3KRC','X3KRC','X48H6','X48H6','X591N','X591N','X5GDJ','X5GDJ','X5J95','X5Y4G','X5Y4G','X737N','X738N','X738N','X751N','X751N','X752N','X752N','X755N','X768N','X769N','X769N','X7HFF','X8V6X','X942N','X942N','X951N','X9MP0','XC8KH','XH005','XH0PR','XJ4GD','XJD0R','XKGFP','XKGFP','XKP2P','XKP2P','XKYW7','XMX5D',</v>
      </c>
    </row>
    <row r="981" spans="1:5" x14ac:dyDescent="0.25">
      <c r="A981" s="4" t="s">
        <v>1864</v>
      </c>
      <c r="B981" t="s">
        <v>584</v>
      </c>
      <c r="C981" s="4" t="s">
        <v>1865</v>
      </c>
      <c r="D981" t="str">
        <f t="shared" si="30"/>
        <v>'XMX5D',</v>
      </c>
      <c r="E981" t="str">
        <f t="shared" si="3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'X0GNG','X0Y6P','X111K','X1H1T','X1H1T','X27KD','X27KD','X3KRC','X3KRC','X48H6','X48H6','X591N','X591N','X5GDJ','X5GDJ','X5J95','X5Y4G','X5Y4G','X737N','X738N','X738N','X751N','X751N','X752N','X752N','X755N','X768N','X769N','X769N','X7HFF','X8V6X','X942N','X942N','X951N','X9MP0','XC8KH','XH005','XH0PR','XJ4GD','XJD0R','XKGFP','XKGFP','XKP2P','XKP2P','XKYW7','XMX5D','XMX5D',</v>
      </c>
    </row>
    <row r="982" spans="1:5" x14ac:dyDescent="0.25">
      <c r="A982" s="4" t="s">
        <v>1864</v>
      </c>
      <c r="B982" t="s">
        <v>585</v>
      </c>
      <c r="C982" s="4" t="s">
        <v>1865</v>
      </c>
      <c r="D982" t="str">
        <f t="shared" si="30"/>
        <v>'XN8W2',</v>
      </c>
      <c r="E982" t="str">
        <f t="shared" si="3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'X0GNG','X0Y6P','X111K','X1H1T','X1H1T','X27KD','X27KD','X3KRC','X3KRC','X48H6','X48H6','X591N','X591N','X5GDJ','X5GDJ','X5J95','X5Y4G','X5Y4G','X737N','X738N','X738N','X751N','X751N','X752N','X752N','X755N','X768N','X769N','X769N','X7HFF','X8V6X','X942N','X942N','X951N','X9MP0','XC8KH','XH005','XH0PR','XJ4GD','XJD0R','XKGFP','XKGFP','XKP2P','XKP2P','XKYW7','XMX5D','XMX5D','XN8W2',</v>
      </c>
    </row>
    <row r="983" spans="1:5" x14ac:dyDescent="0.25">
      <c r="A983" s="4" t="s">
        <v>1864</v>
      </c>
      <c r="B983" t="s">
        <v>1397</v>
      </c>
      <c r="C983" s="4" t="s">
        <v>1865</v>
      </c>
      <c r="D983" t="str">
        <f t="shared" si="30"/>
        <v>'XP7C7',</v>
      </c>
      <c r="E983" t="str">
        <f t="shared" si="3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'X0GNG','X0Y6P','X111K','X1H1T','X1H1T','X27KD','X27KD','X3KRC','X3KRC','X48H6','X48H6','X591N','X591N','X5GDJ','X5GDJ','X5J95','X5Y4G','X5Y4G','X737N','X738N','X738N','X751N','X751N','X752N','X752N','X755N','X768N','X769N','X769N','X7HFF','X8V6X','X942N','X942N','X951N','X9MP0','XC8KH','XH005','XH0PR','XJ4GD','XJD0R','XKGFP','XKGFP','XKP2P','XKP2P','XKYW7','XMX5D','XMX5D','XN8W2','XP7C7',</v>
      </c>
    </row>
    <row r="984" spans="1:5" x14ac:dyDescent="0.25">
      <c r="A984" s="4" t="s">
        <v>1864</v>
      </c>
      <c r="B984" t="s">
        <v>586</v>
      </c>
      <c r="C984" s="4" t="s">
        <v>1865</v>
      </c>
      <c r="D984" t="str">
        <f t="shared" si="30"/>
        <v>'XR6HR',</v>
      </c>
      <c r="E984" t="str">
        <f t="shared" si="3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'X0GNG','X0Y6P','X111K','X1H1T','X1H1T','X27KD','X27KD','X3KRC','X3KRC','X48H6','X48H6','X591N','X591N','X5GDJ','X5GDJ','X5J95','X5Y4G','X5Y4G','X737N','X738N','X738N','X751N','X751N','X752N','X752N','X755N','X768N','X769N','X769N','X7HFF','X8V6X','X942N','X942N','X951N','X9MP0','XC8KH','XH005','XH0PR','XJ4GD','XJD0R','XKGFP','XKGFP','XKP2P','XKP2P','XKYW7','XMX5D','XMX5D','XN8W2','XP7C7','XR6HR',</v>
      </c>
    </row>
    <row r="985" spans="1:5" x14ac:dyDescent="0.25">
      <c r="A985" s="4" t="s">
        <v>1864</v>
      </c>
      <c r="B985" t="s">
        <v>587</v>
      </c>
      <c r="C985" s="4" t="s">
        <v>1865</v>
      </c>
      <c r="D985" t="str">
        <f t="shared" si="30"/>
        <v>'XRGYW',</v>
      </c>
      <c r="E985" t="str">
        <f t="shared" si="3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'X0GNG','X0Y6P','X111K','X1H1T','X1H1T','X27KD','X27KD','X3KRC','X3KRC','X48H6','X48H6','X591N','X591N','X5GDJ','X5GDJ','X5J95','X5Y4G','X5Y4G','X737N','X738N','X738N','X751N','X751N','X752N','X752N','X755N','X768N','X769N','X769N','X7HFF','X8V6X','X942N','X942N','X951N','X9MP0','XC8KH','XH005','XH0PR','XJ4GD','XJD0R','XKGFP','XKGFP','XKP2P','XKP2P','XKYW7','XMX5D','XMX5D','XN8W2','XP7C7','XR6HR','XRGYW',</v>
      </c>
    </row>
    <row r="986" spans="1:5" x14ac:dyDescent="0.25">
      <c r="A986" s="4" t="s">
        <v>1864</v>
      </c>
      <c r="B986" t="s">
        <v>587</v>
      </c>
      <c r="C986" s="4" t="s">
        <v>1865</v>
      </c>
      <c r="D986" t="str">
        <f t="shared" si="30"/>
        <v>'XRGYW',</v>
      </c>
      <c r="E986" t="str">
        <f t="shared" si="3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'X0GNG','X0Y6P','X111K','X1H1T','X1H1T','X27KD','X27KD','X3KRC','X3KRC','X48H6','X48H6','X591N','X591N','X5GDJ','X5GDJ','X5J95','X5Y4G','X5Y4G','X737N','X738N','X738N','X751N','X751N','X752N','X752N','X755N','X768N','X769N','X769N','X7HFF','X8V6X','X942N','X942N','X951N','X9MP0','XC8KH','XH005','XH0PR','XJ4GD','XJD0R','XKGFP','XKGFP','XKP2P','XKP2P','XKYW7','XMX5D','XMX5D','XN8W2','XP7C7','XR6HR','XRGYW','XRGYW',</v>
      </c>
    </row>
    <row r="987" spans="1:5" x14ac:dyDescent="0.25">
      <c r="A987" s="4" t="s">
        <v>1864</v>
      </c>
      <c r="B987" t="s">
        <v>1321</v>
      </c>
      <c r="C987" s="4" t="s">
        <v>1865</v>
      </c>
      <c r="D987" t="str">
        <f t="shared" si="30"/>
        <v>'XRP8D',</v>
      </c>
      <c r="E987" t="str">
        <f t="shared" si="3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'X0GNG','X0Y6P','X111K','X1H1T','X1H1T','X27KD','X27KD','X3KRC','X3KRC','X48H6','X48H6','X591N','X591N','X5GDJ','X5GDJ','X5J95','X5Y4G','X5Y4G','X737N','X738N','X738N','X751N','X751N','X752N','X752N','X755N','X768N','X769N','X769N','X7HFF','X8V6X','X942N','X942N','X951N','X9MP0','XC8KH','XH005','XH0PR','XJ4GD','XJD0R','XKGFP','XKGFP','XKP2P','XKP2P','XKYW7','XMX5D','XMX5D','XN8W2','XP7C7','XR6HR','XRGYW','XRGYW','XRP8D',</v>
      </c>
    </row>
    <row r="988" spans="1:5" x14ac:dyDescent="0.25">
      <c r="A988" s="4" t="s">
        <v>1864</v>
      </c>
      <c r="B988" t="s">
        <v>588</v>
      </c>
      <c r="C988" s="4" t="s">
        <v>1865</v>
      </c>
      <c r="D988" t="str">
        <f t="shared" si="30"/>
        <v>'XWFYF',</v>
      </c>
      <c r="E988" t="str">
        <f t="shared" si="3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'X0GNG','X0Y6P','X111K','X1H1T','X1H1T','X27KD','X27KD','X3KRC','X3KRC','X48H6','X48H6','X591N','X591N','X5GDJ','X5GDJ','X5J95','X5Y4G','X5Y4G','X737N','X738N','X738N','X751N','X751N','X752N','X752N','X755N','X768N','X769N','X769N','X7HFF','X8V6X','X942N','X942N','X951N','X9MP0','XC8KH','XH005','XH0PR','XJ4GD','XJD0R','XKGFP','XKGFP','XKP2P','XKP2P','XKYW7','XMX5D','XMX5D','XN8W2','XP7C7','XR6HR','XRGYW','XRGYW','XRP8D','XWFYF',</v>
      </c>
    </row>
    <row r="989" spans="1:5" x14ac:dyDescent="0.25">
      <c r="A989" s="4" t="s">
        <v>1864</v>
      </c>
      <c r="B989" t="s">
        <v>589</v>
      </c>
      <c r="C989" s="4" t="s">
        <v>1865</v>
      </c>
      <c r="D989" t="str">
        <f t="shared" si="30"/>
        <v>'XX371',</v>
      </c>
      <c r="E989" t="str">
        <f t="shared" si="3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'X0GNG','X0Y6P','X111K','X1H1T','X1H1T','X27KD','X27KD','X3KRC','X3KRC','X48H6','X48H6','X591N','X591N','X5GDJ','X5GDJ','X5J95','X5Y4G','X5Y4G','X737N','X738N','X738N','X751N','X751N','X752N','X752N','X755N','X768N','X769N','X769N','X7HFF','X8V6X','X942N','X942N','X951N','X9MP0','XC8KH','XH005','XH0PR','XJ4GD','XJD0R','XKGFP','XKGFP','XKP2P','XKP2P','XKYW7','XMX5D','XMX5D','XN8W2','XP7C7','XR6HR','XRGYW','XRGYW','XRP8D','XWFYF','XX371',</v>
      </c>
    </row>
    <row r="990" spans="1:5" x14ac:dyDescent="0.25">
      <c r="A990" s="4" t="s">
        <v>1864</v>
      </c>
      <c r="B990" t="s">
        <v>590</v>
      </c>
      <c r="C990" s="4" t="s">
        <v>1865</v>
      </c>
      <c r="D990" t="str">
        <f t="shared" si="30"/>
        <v>'XX372',</v>
      </c>
      <c r="E990" t="str">
        <f t="shared" si="3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'X0GNG','X0Y6P','X111K','X1H1T','X1H1T','X27KD','X27KD','X3KRC','X3KRC','X48H6','X48H6','X591N','X591N','X5GDJ','X5GDJ','X5J95','X5Y4G','X5Y4G','X737N','X738N','X738N','X751N','X751N','X752N','X752N','X755N','X768N','X769N','X769N','X7HFF','X8V6X','X942N','X942N','X951N','X9MP0','XC8KH','XH005','XH0PR','XJ4GD','XJD0R','XKGFP','XKGFP','XKP2P','XKP2P','XKYW7','XMX5D','XMX5D','XN8W2','XP7C7','XR6HR','XRGYW','XRGYW','XRP8D','XWFYF','XX371','XX372',</v>
      </c>
    </row>
    <row r="991" spans="1:5" x14ac:dyDescent="0.25">
      <c r="A991" s="4" t="s">
        <v>1864</v>
      </c>
      <c r="B991" t="s">
        <v>1192</v>
      </c>
      <c r="C991" s="4" t="s">
        <v>1865</v>
      </c>
      <c r="D991" t="str">
        <f t="shared" si="30"/>
        <v>'XX4XJ',</v>
      </c>
      <c r="E991" t="str">
        <f t="shared" si="3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'X0GNG','X0Y6P','X111K','X1H1T','X1H1T','X27KD','X27KD','X3KRC','X3KRC','X48H6','X48H6','X591N','X591N','X5GDJ','X5GDJ','X5J95','X5Y4G','X5Y4G','X737N','X738N','X738N','X751N','X751N','X752N','X752N','X755N','X768N','X769N','X769N','X7HFF','X8V6X','X942N','X942N','X951N','X9MP0','XC8KH','XH005','XH0PR','XJ4GD','XJD0R','XKGFP','XKGFP','XKP2P','XKP2P','XKYW7','XMX5D','XMX5D','XN8W2','XP7C7','XR6HR','XRGYW','XRGYW','XRP8D','XWFYF','XX371','XX372','XX4XJ',</v>
      </c>
    </row>
    <row r="992" spans="1:5" x14ac:dyDescent="0.25">
      <c r="A992" s="4" t="s">
        <v>1864</v>
      </c>
      <c r="B992" t="s">
        <v>591</v>
      </c>
      <c r="C992" s="4" t="s">
        <v>1865</v>
      </c>
      <c r="D992" t="str">
        <f t="shared" si="30"/>
        <v>'XY20W',</v>
      </c>
      <c r="E992" t="str">
        <f t="shared" si="3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'X0GNG','X0Y6P','X111K','X1H1T','X1H1T','X27KD','X27KD','X3KRC','X3KRC','X48H6','X48H6','X591N','X591N','X5GDJ','X5GDJ','X5J95','X5Y4G','X5Y4G','X737N','X738N','X738N','X751N','X751N','X752N','X752N','X755N','X768N','X769N','X769N','X7HFF','X8V6X','X942N','X942N','X951N','X9MP0','XC8KH','XH005','XH0PR','XJ4GD','XJD0R','XKGFP','XKGFP','XKP2P','XKP2P','XKYW7','XMX5D','XMX5D','XN8W2','XP7C7','XR6HR','XRGYW','XRGYW','XRP8D','XWFYF','XX371','XX372','XX4XJ','XY20W',</v>
      </c>
    </row>
    <row r="993" spans="1:5" x14ac:dyDescent="0.25">
      <c r="A993" s="4" t="s">
        <v>1864</v>
      </c>
      <c r="B993" t="s">
        <v>591</v>
      </c>
      <c r="C993" s="4" t="s">
        <v>1865</v>
      </c>
      <c r="D993" t="str">
        <f t="shared" si="30"/>
        <v>'XY20W',</v>
      </c>
      <c r="E993" t="str">
        <f t="shared" si="3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'X0GNG','X0Y6P','X111K','X1H1T','X1H1T','X27KD','X27KD','X3KRC','X3KRC','X48H6','X48H6','X591N','X591N','X5GDJ','X5GDJ','X5J95','X5Y4G','X5Y4G','X737N','X738N','X738N','X751N','X751N','X752N','X752N','X755N','X768N','X769N','X769N','X7HFF','X8V6X','X942N','X942N','X951N','X9MP0','XC8KH','XH005','XH0PR','XJ4GD','XJD0R','XKGFP','XKGFP','XKP2P','XKP2P','XKYW7','XMX5D','XMX5D','XN8W2','XP7C7','XR6HR','XRGYW','XRGYW','XRP8D','XWFYF','XX371','XX372','XX4XJ','XY20W','XY20W',</v>
      </c>
    </row>
    <row r="994" spans="1:5" x14ac:dyDescent="0.25">
      <c r="A994" s="4" t="s">
        <v>1864</v>
      </c>
      <c r="B994" t="s">
        <v>592</v>
      </c>
      <c r="C994" s="4" t="s">
        <v>1865</v>
      </c>
      <c r="D994" t="str">
        <f t="shared" si="30"/>
        <v>'XY5PP',</v>
      </c>
      <c r="E994" t="str">
        <f t="shared" si="3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'X0GNG','X0Y6P','X111K','X1H1T','X1H1T','X27KD','X27KD','X3KRC','X3KRC','X48H6','X48H6','X591N','X591N','X5GDJ','X5GDJ','X5J95','X5Y4G','X5Y4G','X737N','X738N','X738N','X751N','X751N','X752N','X752N','X755N','X768N','X769N','X769N','X7HFF','X8V6X','X942N','X942N','X951N','X9MP0','XC8KH','XH005','XH0PR','XJ4GD','XJD0R','XKGFP','XKGFP','XKP2P','XKP2P','XKYW7','XMX5D','XMX5D','XN8W2','XP7C7','XR6HR','XRGYW','XRGYW','XRP8D','XWFYF','XX371','XX372','XX4XJ','XY20W','XY20W','XY5PP',</v>
      </c>
    </row>
    <row r="995" spans="1:5" x14ac:dyDescent="0.25">
      <c r="A995" s="4" t="s">
        <v>1864</v>
      </c>
      <c r="B995" t="s">
        <v>593</v>
      </c>
      <c r="C995" s="4" t="s">
        <v>1865</v>
      </c>
      <c r="D995" t="str">
        <f t="shared" si="30"/>
        <v>'Y038K',</v>
      </c>
      <c r="E995" t="str">
        <f t="shared" si="3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'X0GNG','X0Y6P','X111K','X1H1T','X1H1T','X27KD','X27KD','X3KRC','X3KRC','X48H6','X48H6','X591N','X591N','X5GDJ','X5GDJ','X5J95','X5Y4G','X5Y4G','X737N','X738N','X738N','X751N','X751N','X752N','X752N','X755N','X768N','X769N','X769N','X7HFF','X8V6X','X942N','X942N','X951N','X9MP0','XC8KH','XH005','XH0PR','XJ4GD','XJD0R','XKGFP','XKGFP','XKP2P','XKP2P','XKYW7','XMX5D','XMX5D','XN8W2','XP7C7','XR6HR','XRGYW','XRGYW','XRP8D','XWFYF','XX371','XX372','XX4XJ','XY20W','XY20W','XY5PP','Y038K',</v>
      </c>
    </row>
    <row r="996" spans="1:5" x14ac:dyDescent="0.25">
      <c r="A996" s="4" t="s">
        <v>1864</v>
      </c>
      <c r="B996" t="s">
        <v>594</v>
      </c>
      <c r="C996" s="4" t="s">
        <v>1865</v>
      </c>
      <c r="D996" t="str">
        <f t="shared" si="30"/>
        <v>'Y2CKJ',</v>
      </c>
      <c r="E996" t="str">
        <f t="shared" si="3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'X0GNG','X0Y6P','X111K','X1H1T','X1H1T','X27KD','X27KD','X3KRC','X3KRC','X48H6','X48H6','X591N','X591N','X5GDJ','X5GDJ','X5J95','X5Y4G','X5Y4G','X737N','X738N','X738N','X751N','X751N','X752N','X752N','X755N','X768N','X769N','X769N','X7HFF','X8V6X','X942N','X942N','X951N','X9MP0','XC8KH','XH005','XH0PR','XJ4GD','XJD0R','XKGFP','XKGFP','XKP2P','XKP2P','XKYW7','XMX5D','XMX5D','XN8W2','XP7C7','XR6HR','XRGYW','XRGYW','XRP8D','XWFYF','XX371','XX372','XX4XJ','XY20W','XY20W','XY5PP','Y038K','Y2CKJ',</v>
      </c>
    </row>
    <row r="997" spans="1:5" x14ac:dyDescent="0.25">
      <c r="A997" s="4" t="s">
        <v>1864</v>
      </c>
      <c r="B997" t="s">
        <v>594</v>
      </c>
      <c r="C997" s="4" t="s">
        <v>1865</v>
      </c>
      <c r="D997" t="str">
        <f t="shared" si="30"/>
        <v>'Y2CKJ',</v>
      </c>
      <c r="E997" t="str">
        <f t="shared" si="3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'X0GNG','X0Y6P','X111K','X1H1T','X1H1T','X27KD','X27KD','X3KRC','X3KRC','X48H6','X48H6','X591N','X591N','X5GDJ','X5GDJ','X5J95','X5Y4G','X5Y4G','X737N','X738N','X738N','X751N','X751N','X752N','X752N','X755N','X768N','X769N','X769N','X7HFF','X8V6X','X942N','X942N','X951N','X9MP0','XC8KH','XH005','XH0PR','XJ4GD','XJD0R','XKGFP','XKGFP','XKP2P','XKP2P','XKYW7','XMX5D','XMX5D','XN8W2','XP7C7','XR6HR','XRGYW','XRGYW','XRP8D','XWFYF','XX371','XX372','XX4XJ','XY20W','XY20W','XY5PP','Y038K','Y2CKJ','Y2CKJ',</v>
      </c>
    </row>
    <row r="998" spans="1:5" x14ac:dyDescent="0.25">
      <c r="A998" s="4" t="s">
        <v>1864</v>
      </c>
      <c r="B998" t="s">
        <v>595</v>
      </c>
      <c r="C998" s="4" t="s">
        <v>1865</v>
      </c>
      <c r="D998" t="str">
        <f t="shared" si="30"/>
        <v>'Y2WWP',</v>
      </c>
      <c r="E998" t="str">
        <f t="shared" si="3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'X0GNG','X0Y6P','X111K','X1H1T','X1H1T','X27KD','X27KD','X3KRC','X3KRC','X48H6','X48H6','X591N','X591N','X5GDJ','X5GDJ','X5J95','X5Y4G','X5Y4G','X737N','X738N','X738N','X751N','X751N','X752N','X752N','X755N','X768N','X769N','X769N','X7HFF','X8V6X','X942N','X942N','X951N','X9MP0','XC8KH','XH005','XH0PR','XJ4GD','XJD0R','XKGFP','XKGFP','XKP2P','XKP2P','XKYW7','XMX5D','XMX5D','XN8W2','XP7C7','XR6HR','XRGYW','XRGYW','XRP8D','XWFYF','XX371','XX372','XX4XJ','XY20W','XY20W','XY5PP','Y038K','Y2CKJ','Y2CKJ','Y2WWP',</v>
      </c>
    </row>
    <row r="999" spans="1:5" x14ac:dyDescent="0.25">
      <c r="A999" s="4" t="s">
        <v>1864</v>
      </c>
      <c r="B999" t="s">
        <v>596</v>
      </c>
      <c r="C999" s="4" t="s">
        <v>1865</v>
      </c>
      <c r="D999" t="str">
        <f t="shared" si="30"/>
        <v>'Y3WMD',</v>
      </c>
      <c r="E999" t="str">
        <f t="shared" si="31"/>
        <v>'0009Y','00KV4','00KV4','0346K','03YNJ','03YNJ','042T1','06VCM','06VCM','0DMHT','0G85J','0H3R6','0H7KR','0J0YT','0J0YT','0J5D5','0J5D5','0K7PY','0K7PY','0KFHM','0MMRT','0MMRT','0W6KV','0W6KV','12D71','136KW','16C0Y','16C0Y','187KF','1C4R4','1C4R4','1DR35','1DWRX','1DWRX','1FXVF','1HFWD','1HFWD','1J2DJ','1J2DJ','1M4KP','1M4KP','1M5Y2','1MD5G','1MD5G','1NCVK','1T0R5','1TH8P','1TJGD','1WXC9','22VKW','22VKW','23NVR','23NVR','26CJG','26NMY','27PR4','28F6C','2DN46','2F80C','2FV35','2FVXN','2G45K','2G7H1','2GYKF','2GYKF','2JVD5','2K0VT','2K1VC','2K1VC','2KFRK','2MMJP','2MMJP','2N89C','2PFPR','2PFPR','2PRFP','2PRFP','2RF0R','2TTWC','2TVMF','2TVMF','2V1MF','2V1MF','2VC7N','2WD25','2WVKD','2XWPC','2XWPC','2YDW7','3070F','3070F','31R6K','31XHP','33FRM','33PVY','34DX7','3581G','3581G','35C7V','35RRT','35VN6','37GVD','37GVD','39DVK','3G8NV','3HRKT','3J11D','3J77J','3JKM1','3JKM1','3MKF3','3MKF3','3ND42','3NPPR','3P18G','3P7C4','3P7C4','3PD32','3RK5Y','3VNMJ','3W1CM','3WPNC','3WTMD','3XKWX','3XKWX','41VCN','42T61','44HYF','45HRD','47GMH','47GMH','47KD7','48CFM','49TWY','4C6PY','4CM62','4DKY8','4DKY8','4G9HP','4G9HP','4JVCM','4NRYP','4NRYP','4T14T','4T78N','4TFPN','4TFPN','4XKDT','4XRKN','4Y75H','4Y75H','50Y87','52W46','5331V','53MMT','54M9R','55K2V','55K2V','58FHX','58NGC','5F8YP','5F8YP','5G67C','5HFY2','5K39C','5K39C','5K74V','5KMR3','5KMR3','5M1VR','5MMCG','5MMCG','5MY6K','5NN5M','5PG7P','5PG7P','5PRKM','5PX45','5R249','5RY79','5VRK7','5VRK7','5W9GV','5W9GV','5Y7J4','622H6','64HP7','64HP7','64XF6','67H2T','67H2T','68P84','68P84','69W3T','6C3W2','6C3W2','6CV9G','6DDWF','6GH17','6H3H3','6R6W1','6TM1C','6VY7R','6VY7R','6WMN0','6WMN0','6WVJM','6X90N','6X90N','6YW4D','6YW4D','71VND','724V8','724V8','725VK','725VK','72MWT','74NC3','74NVT','754VK','769T5','769T5','76XKP','77FN7','77GR6','77HMH','77HMH','7859D','7859D','78967','7C120','7FP5N','7FP5N','7GGH5','7JTG9','7KKPH','7KKPH','7NPH9','7WHK9','7XDTM','7XNJ4','7XNJ4','80TPN','80TPN','810WH','810WH','83GVD','84H4J','857GN','864GR','866H6','866H6','86NKF','86X8X','86X8X','899WG','899WG','8D0J0','8DPW2','8H5P4','8H5P4','8KV5N','8P3T1','8P8HP','8P92Y','8PYFR','8T6G6','8TW03','8TW03','8TXH5','8V33J','8WNV5','8WNV5','8Y3V3','936YJ','938CF','93H7Y','95XDT','96NP5','978VC','978VC','979HF','99HPV','9G0PM','9GG2G','9GG2G','9GK03','9J63Y','9M2WC','9MHWD','9N1MG','9PN5P','9T00P','9T3PC','9T3PC','9T6H8','9V2RN','9VFFV','9VFFV','9VW09','9VY78','9W5YH','9WMWY','9WRFM','9WRFM','9X8HH','9XDR3','9XDR3','9XJND','C0N0F','C1C2H','C1V1K','C1V1K','C233R','C233R','C2KTH','C332H','C53KT','C5CDG','C5GC3','C5GC3','C600P','C6J59','C6M0T','C730C','C7D6F','C815K','C815K','C8M9W','C8PNF','C8PNF','C920K','C920K','CCXCV','CCXCV','CD7Y3','CD7Y3','CG3Y1','CG75Y','CH883','CH884','CJ4GR','CJ4GR','CJ96W','CJY0W','CJY0W','CK24C','CK24C','CR963','CTDVR','CTH86','CTH86','CTYDR','CVXGF','CWYMT','D014M','D09RM','D09RM','D114G','D114G','D20NH','D20NH','D21T1','D21T1','D2KND','D4283','D44VH','D524T','D524T','D593K','D59H2','D59H2','D955V','DG1NH','DG4CV','DG4CV','DGRVH','DH828','DH829','DJ458','DJ458','DJMKY','DJMKY','DM254','DM254','DM7RT','DP1HR','DPMHY','DPV4T','DPV4T','DRYXV','DRYXV','DT615','DVDRX','DVDRX','DWGCP','DWGCP','DWP6T','DYWY2','F2K4X','F2MFR','F362T','F382X','F3VMG','F479K','F479K','F528F','F562K','F5N7J','F828K','F9G3N','FC653','FDYPN','FF2FG','FF2FG','FFMD3','FFMD3','FH240','FJ2JH','FJ4H6','FJWCN','FJWCN','FKC1M','FKC1M','FKHJT','FKKJ3','FKKJ3','FM064','FM064','FM065','FM065','FM066','FM066','FM067','FM067','FM76N','FN327','FN327','FPDDP','G17CY','G20VW','G20VW','G2V1H','G3R80','G44DK','G5GY6','G74CG','G907C','G908C','G909C','G910C','G971P','G9H5H','G9W85','G9W85','GD31K','GD898','GD900','GD907','GD908','GGX8M','GGX8M','GHJ7J','GHJ7J','GJX76','GJX76','GK32Y','GK32Y','GM8GT','GMT8K','GNFJ2','GP3M4','GT091','GT091','GT240','GVDF8','GVDF8','GVFNR','GVYJ9','H10TX','H3730','H3MJC','H513C','H514C','H515C','H516C','H5K44','H5K44','H5MR7','H5T01','H5T5C','H5WFX','H5WFX','H85JJ','H85JJ','H8GCY','H8GCY','H8H7G','H8H7G','HD47M','HD47M','HGMWJ','HH5XC','HJH95','HN3RV','HNRKV','HRG26','HRG26','HRGHC','HWMWT','HWNG7','HWNG7','HX756','HX756','HXDW0','HXDW0','HXJJP','J12DR','J3815','J5566','J5566','J5567','J5567','J56GD','J56GD','J62H3','J662C','J662C','J725J','J8461','J95NM','J95NM','J9G3G','J9G3G','J9X4D','JC9P0','JD14R','JD55K','JD55K','JD746','JD750','JF333','JG346','JG3R3','JG7P4','JH565','JKPJV','JM0DD','JM699','JNJ48','JNJ48','JNKWD','JNKWD','JP451','JP451','JP453','JP453','JP455','JT14J','JT14J','JT996','JTH3P','JX7K5','JX7K5','JXFVT','JXFVT','JY92D','K3756','K4K94','K6Y8M','K7DM5','K8M7K','KCHRC','KCV7H','KD557','KD566','KDP70','KDPKJ','KDRVT','KDWKM','KF905','KF905','KFJ2Y','KFJ2Y','KGR30','KGR81','KGR81','KHFHX','KKMYD','KKMYD','KM13R','KMM4K','KMM4K','KNK90','KRHNW','KRHNW','KRM73','KT6FG','KT6FG','KTNW2','KU051','KU051','KV6KT','KVH6V','KVH6V','KVK63','KVK63','KW450','KX701','KX701','KX703','KX703','KYPJP','M0P7P','M11XH','M11XH','M1PN5','M247C','M33RJ','M4640','M4646','M4646','M538N','M797K','M8NK9','M9N09','MD8G4','MD8G4','MF790','MFR6W','MG5M2','MH6XW','MH6XW','MHT79','MHT79','MJ264','MJKG6','MJKG6','MJN86','MJN86','MK990','MK990','MK991','MK991','MK992','MK992','MK993','MK995','MKD62','MM4ND','MN008','MP0HN','MPN40','MPN40','MPXY3','MPXY3','MRNNY','MTHX6','MTHX6','MW558','MXT87','N014C','N333N','N35WD','N3T6D','N51XP','N51XP','N5XMX','N607D','N67VW','N67VW','N6FWH','N6FWH','N730W','N730W','N7DWF','N7DWF','N7PDT','N848N','N848N','N854N','N9GFF','NCH0D','NF555','NF556','NJ05M','NJ05M','NJXM5','NJXM5','NKY0X','NNFHX','NNHXH','NNM37','NNMFP','NPDXG','NPDXG','NT6X2','NTYFD','NWYPG','NY335','P237C','P237C','P238C','P238C','P239C','P239C','P240C','P240C','P2JPT','P3FF1','P3HJK','P3HJK','P4866','P4T5V','P4VFF','P4VFF','P614N','P615N','P615N','P621N','P623N','P624N','P624N','P72HF','P7RMX','P7RMX','P976R','P976R','PF028','PF029','PF030','PG753','PGH5F','PHP71','PJ99N','PK492','PK492','PK496','PK496','PK941','PK941','PMFKY','PMFKY','PN027','PN124','PN124','PNCG0','PNKVT','PNKVT','PPNN1','PPNN1','PPR51','PPR51','PT1DG','PT22F','PT22F','PTVK0','PX6DT','PY408','R1PY9','R272N','R272N','R273N','R273N','R278N','R279N','R2N17','R45VD','R4YG3','R4YG3','R6J51','R7T1C','R7Y5H','R7YH5','R955P','R955P','R9PYX','R9PYX','RDCVV','RF012','RF013','RFHW4','RFHW4','RG369','RG392','RG5KK','RGCN6','RGCN6','RGG94','RJ6M7','RJ6M7','RJMVT','RN92M','RPJRG','RPJRG','RT0T8','RV5TV','RV9HP','RVV80','RVV80','RVWC8','RW3CN','RY62Y','RY855','T0529','T0P84','T1XNW','T222N','T222N','T226N','T229N','T229N','T2NX6','T43DV','T55FY','T55FY','T5P23','T6J1J','T851H','T98F4','TCHC1','TFXX8','TG142','TGDGR','TGDGR','TH204','TJ987','TK957','TK957','TM82F','TM82F','TP2RT','TR533','TRPH3','TTYDM','TW3NN','TW3NN','TWJN0','TWR5P','TWR5P','TYPDG','TYT2G','TYV3H','TYV3H','U157N','U157N','U162N','U162N','U163N','U164N','U565K','U565K','U592F','U592K','U9399','UF100','UG116','UK852','UK852','V0PNK','V0PNK','V1620','V1620','V28J2','V2XM8','V3W4C','V3W4C','V4TG6','V4TG6','V53F6','V53F6','V5XDF','V7GWK','V8T9C','V8T9C','VD4YY','VDV3F','VDV3F','VFT78','VJ4MG','VR4FN','VR8PC','VRFNT','VTVTY','VXHHR','W0CYT','W0CYT','W0H5G','W18DY','W206N','W206N','W270K','W4P80','W524M','W5M7F','W5M7F','W654N','W72N9','W843W','W895P','W896P','W8D60','W8D60','W9R7K','W9R7K','WD13R','WD13R','WG0XY','WG1V8','WG1V8','WG4T0','WGP1R','WH006','WHH5K','WHPFG','WHY7Y','WM138','WM138','WM2JC','WM2JC','WM7MW','WMCFP','WP322','WP322','WPJR8','WRKHD','WRP1V','WWTJW','WWX02','WX76W','X037C','X037C','X0GNG','X0GNG','X0Y6P','X111K','X1H1T','X1H1T','X27KD','X27KD','X3KRC','X3KRC','X48H6','X48H6','X591N','X591N','X5GDJ','X5GDJ','X5J95','X5Y4G','X5Y4G','X737N','X738N','X738N','X751N','X751N','X752N','X752N','X755N','X768N','X769N','X769N','X7HFF','X8V6X','X942N','X942N','X951N','X9MP0','XC8KH','XH005','XH0PR','XJ4GD','XJD0R','XKGFP','XKGFP','XKP2P','XKP2P','XKYW7','XMX5D','XMX5D','XN8W2','XP7C7','XR6HR','XRGYW','XRGYW','XRP8D','XWFYF','XX371','XX372','XX4XJ','XY20W','XY20W','XY5PP','Y038K','Y2CKJ','Y2CKJ','Y2WWP','Y3WMD',</v>
      </c>
    </row>
    <row r="1000" spans="1:5" x14ac:dyDescent="0.25">
      <c r="A1000" s="4"/>
      <c r="C1000" s="4"/>
    </row>
    <row r="1001" spans="1:5" x14ac:dyDescent="0.25">
      <c r="A1001" s="4" t="s">
        <v>1864</v>
      </c>
      <c r="B1001" t="s">
        <v>597</v>
      </c>
      <c r="C1001" s="4" t="s">
        <v>1865</v>
      </c>
      <c r="D1001" t="str">
        <f t="shared" si="30"/>
        <v>'Y46PC',</v>
      </c>
      <c r="E1001" t="str">
        <f>TRIM(E1000&amp;D1001)</f>
        <v>'Y46PC',</v>
      </c>
    </row>
    <row r="1002" spans="1:5" x14ac:dyDescent="0.25">
      <c r="A1002" s="4" t="s">
        <v>1864</v>
      </c>
      <c r="B1002" t="s">
        <v>598</v>
      </c>
      <c r="C1002" s="4" t="s">
        <v>1865</v>
      </c>
      <c r="D1002" t="str">
        <f t="shared" si="30"/>
        <v>'Y498D',</v>
      </c>
      <c r="E1002" t="str">
        <f t="shared" ref="E1002:E1065" si="32">TRIM(E1001&amp;D1002)</f>
        <v>'Y46PC','Y498D',</v>
      </c>
    </row>
    <row r="1003" spans="1:5" x14ac:dyDescent="0.25">
      <c r="A1003" s="4" t="s">
        <v>1864</v>
      </c>
      <c r="B1003" t="s">
        <v>599</v>
      </c>
      <c r="C1003" s="4" t="s">
        <v>1865</v>
      </c>
      <c r="D1003" t="str">
        <f t="shared" si="30"/>
        <v>'Y499D',</v>
      </c>
      <c r="E1003" t="str">
        <f t="shared" si="32"/>
        <v>'Y46PC','Y498D','Y499D',</v>
      </c>
    </row>
    <row r="1004" spans="1:5" x14ac:dyDescent="0.25">
      <c r="A1004" s="4" t="s">
        <v>1864</v>
      </c>
      <c r="B1004" t="s">
        <v>600</v>
      </c>
      <c r="C1004" s="4" t="s">
        <v>1865</v>
      </c>
      <c r="D1004" t="str">
        <f t="shared" si="30"/>
        <v>'Y4D5R',</v>
      </c>
      <c r="E1004" t="str">
        <f t="shared" si="32"/>
        <v>'Y46PC','Y498D','Y499D','Y4D5R',</v>
      </c>
    </row>
    <row r="1005" spans="1:5" x14ac:dyDescent="0.25">
      <c r="A1005" s="4" t="s">
        <v>1864</v>
      </c>
      <c r="B1005" t="s">
        <v>600</v>
      </c>
      <c r="C1005" s="4" t="s">
        <v>1865</v>
      </c>
      <c r="D1005" t="str">
        <f t="shared" si="30"/>
        <v>'Y4D5R',</v>
      </c>
      <c r="E1005" t="str">
        <f t="shared" si="32"/>
        <v>'Y46PC','Y498D','Y499D','Y4D5R','Y4D5R',</v>
      </c>
    </row>
    <row r="1006" spans="1:5" x14ac:dyDescent="0.25">
      <c r="A1006" s="4" t="s">
        <v>1864</v>
      </c>
      <c r="B1006" t="s">
        <v>601</v>
      </c>
      <c r="C1006" s="4" t="s">
        <v>1865</v>
      </c>
      <c r="D1006" t="str">
        <f t="shared" si="30"/>
        <v>'Y4GFJ',</v>
      </c>
      <c r="E1006" t="str">
        <f t="shared" si="32"/>
        <v>'Y46PC','Y498D','Y499D','Y4D5R','Y4D5R','Y4GFJ',</v>
      </c>
    </row>
    <row r="1007" spans="1:5" x14ac:dyDescent="0.25">
      <c r="A1007" s="4" t="s">
        <v>1864</v>
      </c>
      <c r="B1007" t="s">
        <v>601</v>
      </c>
      <c r="C1007" s="4" t="s">
        <v>1865</v>
      </c>
      <c r="D1007" t="str">
        <f t="shared" si="30"/>
        <v>'Y4GFJ',</v>
      </c>
      <c r="E1007" t="str">
        <f t="shared" si="32"/>
        <v>'Y46PC','Y498D','Y499D','Y4D5R','Y4D5R','Y4GFJ','Y4GFJ',</v>
      </c>
    </row>
    <row r="1008" spans="1:5" x14ac:dyDescent="0.25">
      <c r="A1008" s="4" t="s">
        <v>1864</v>
      </c>
      <c r="B1008" t="s">
        <v>602</v>
      </c>
      <c r="C1008" s="4" t="s">
        <v>1865</v>
      </c>
      <c r="D1008" t="str">
        <f t="shared" si="30"/>
        <v>'Y510D',</v>
      </c>
      <c r="E1008" t="str">
        <f t="shared" si="32"/>
        <v>'Y46PC','Y498D','Y499D','Y4D5R','Y4D5R','Y4GFJ','Y4GFJ','Y510D',</v>
      </c>
    </row>
    <row r="1009" spans="1:5" x14ac:dyDescent="0.25">
      <c r="A1009" s="4" t="s">
        <v>1864</v>
      </c>
      <c r="B1009" t="s">
        <v>602</v>
      </c>
      <c r="C1009" s="4" t="s">
        <v>1865</v>
      </c>
      <c r="D1009" t="str">
        <f t="shared" si="30"/>
        <v>'Y510D',</v>
      </c>
      <c r="E1009" t="str">
        <f t="shared" si="32"/>
        <v>'Y46PC','Y498D','Y499D','Y4D5R','Y4D5R','Y4GFJ','Y4GFJ','Y510D','Y510D',</v>
      </c>
    </row>
    <row r="1010" spans="1:5" x14ac:dyDescent="0.25">
      <c r="A1010" s="4" t="s">
        <v>1864</v>
      </c>
      <c r="B1010" t="s">
        <v>603</v>
      </c>
      <c r="C1010" s="4" t="s">
        <v>1865</v>
      </c>
      <c r="D1010" t="str">
        <f t="shared" si="30"/>
        <v>'Y58XM',</v>
      </c>
      <c r="E1010" t="str">
        <f t="shared" si="32"/>
        <v>'Y46PC','Y498D','Y499D','Y4D5R','Y4D5R','Y4GFJ','Y4GFJ','Y510D','Y510D','Y58XM',</v>
      </c>
    </row>
    <row r="1011" spans="1:5" x14ac:dyDescent="0.25">
      <c r="A1011" s="4" t="s">
        <v>1864</v>
      </c>
      <c r="B1011" t="s">
        <v>604</v>
      </c>
      <c r="C1011" s="4" t="s">
        <v>1865</v>
      </c>
      <c r="D1011" t="str">
        <f t="shared" si="30"/>
        <v>'Y7D5K',</v>
      </c>
      <c r="E1011" t="str">
        <f t="shared" si="32"/>
        <v>'Y46PC','Y498D','Y499D','Y4D5R','Y4D5R','Y4GFJ','Y4GFJ','Y510D','Y510D','Y58XM','Y7D5K',</v>
      </c>
    </row>
    <row r="1012" spans="1:5" x14ac:dyDescent="0.25">
      <c r="A1012" s="4" t="s">
        <v>1864</v>
      </c>
      <c r="B1012" t="s">
        <v>605</v>
      </c>
      <c r="C1012" s="4" t="s">
        <v>1865</v>
      </c>
      <c r="D1012" t="str">
        <f t="shared" si="30"/>
        <v>'Y85NG',</v>
      </c>
      <c r="E1012" t="str">
        <f t="shared" si="32"/>
        <v>'Y46PC','Y498D','Y499D','Y4D5R','Y4D5R','Y4GFJ','Y4GFJ','Y510D','Y510D','Y58XM','Y7D5K','Y85NG',</v>
      </c>
    </row>
    <row r="1013" spans="1:5" x14ac:dyDescent="0.25">
      <c r="A1013" s="4" t="s">
        <v>1864</v>
      </c>
      <c r="B1013" t="s">
        <v>606</v>
      </c>
      <c r="C1013" s="4" t="s">
        <v>1865</v>
      </c>
      <c r="D1013" t="str">
        <f t="shared" si="30"/>
        <v>'Y924J',</v>
      </c>
      <c r="E1013" t="str">
        <f t="shared" si="32"/>
        <v>'Y46PC','Y498D','Y499D','Y4D5R','Y4D5R','Y4GFJ','Y4GFJ','Y510D','Y510D','Y58XM','Y7D5K','Y85NG','Y924J',</v>
      </c>
    </row>
    <row r="1014" spans="1:5" x14ac:dyDescent="0.25">
      <c r="A1014" s="4" t="s">
        <v>1864</v>
      </c>
      <c r="B1014" t="s">
        <v>606</v>
      </c>
      <c r="C1014" s="4" t="s">
        <v>1865</v>
      </c>
      <c r="D1014" t="str">
        <f t="shared" si="30"/>
        <v>'Y924J',</v>
      </c>
      <c r="E1014" t="str">
        <f t="shared" si="32"/>
        <v>'Y46PC','Y498D','Y499D','Y4D5R','Y4D5R','Y4GFJ','Y4GFJ','Y510D','Y510D','Y58XM','Y7D5K','Y85NG','Y924J','Y924J',</v>
      </c>
    </row>
    <row r="1015" spans="1:5" x14ac:dyDescent="0.25">
      <c r="A1015" s="4" t="s">
        <v>1864</v>
      </c>
      <c r="B1015" t="s">
        <v>607</v>
      </c>
      <c r="C1015" s="4" t="s">
        <v>1865</v>
      </c>
      <c r="D1015" t="str">
        <f t="shared" si="30"/>
        <v>'Y98V3',</v>
      </c>
      <c r="E1015" t="str">
        <f t="shared" si="32"/>
        <v>'Y46PC','Y498D','Y499D','Y4D5R','Y4D5R','Y4GFJ','Y4GFJ','Y510D','Y510D','Y58XM','Y7D5K','Y85NG','Y924J','Y924J','Y98V3',</v>
      </c>
    </row>
    <row r="1016" spans="1:5" x14ac:dyDescent="0.25">
      <c r="A1016" s="4" t="s">
        <v>1864</v>
      </c>
      <c r="B1016" t="s">
        <v>608</v>
      </c>
      <c r="C1016" s="4" t="s">
        <v>1865</v>
      </c>
      <c r="D1016" t="str">
        <f t="shared" si="30"/>
        <v>'Y9FP1',</v>
      </c>
      <c r="E1016" t="str">
        <f t="shared" si="32"/>
        <v>'Y46PC','Y498D','Y499D','Y4D5R','Y4D5R','Y4GFJ','Y4GFJ','Y510D','Y510D','Y58XM','Y7D5K','Y85NG','Y924J','Y924J','Y98V3','Y9FP1',</v>
      </c>
    </row>
    <row r="1017" spans="1:5" x14ac:dyDescent="0.25">
      <c r="A1017" s="4" t="s">
        <v>1864</v>
      </c>
      <c r="B1017" t="s">
        <v>609</v>
      </c>
      <c r="C1017" s="4" t="s">
        <v>1865</v>
      </c>
      <c r="D1017" t="str">
        <f t="shared" si="30"/>
        <v>'Y9WNG',</v>
      </c>
      <c r="E1017" t="str">
        <f t="shared" si="32"/>
        <v>'Y46PC','Y498D','Y499D','Y4D5R','Y4D5R','Y4GFJ','Y4GFJ','Y510D','Y510D','Y58XM','Y7D5K','Y85NG','Y924J','Y924J','Y98V3','Y9FP1','Y9WNG',</v>
      </c>
    </row>
    <row r="1018" spans="1:5" x14ac:dyDescent="0.25">
      <c r="A1018" s="4" t="s">
        <v>1864</v>
      </c>
      <c r="B1018" t="s">
        <v>609</v>
      </c>
      <c r="C1018" s="4" t="s">
        <v>1865</v>
      </c>
      <c r="D1018" t="str">
        <f t="shared" si="30"/>
        <v>'Y9WNG',</v>
      </c>
      <c r="E1018" t="str">
        <f t="shared" si="32"/>
        <v>'Y46PC','Y498D','Y499D','Y4D5R','Y4D5R','Y4GFJ','Y4GFJ','Y510D','Y510D','Y58XM','Y7D5K','Y85NG','Y924J','Y924J','Y98V3','Y9FP1','Y9WNG','Y9WNG',</v>
      </c>
    </row>
    <row r="1019" spans="1:5" x14ac:dyDescent="0.25">
      <c r="A1019" s="4" t="s">
        <v>1864</v>
      </c>
      <c r="B1019" t="s">
        <v>610</v>
      </c>
      <c r="C1019" s="4" t="s">
        <v>1865</v>
      </c>
      <c r="D1019" t="str">
        <f t="shared" si="30"/>
        <v>'YCM0F',</v>
      </c>
      <c r="E1019" t="str">
        <f t="shared" si="32"/>
        <v>'Y46PC','Y498D','Y499D','Y4D5R','Y4D5R','Y4GFJ','Y4GFJ','Y510D','Y510D','Y58XM','Y7D5K','Y85NG','Y924J','Y924J','Y98V3','Y9FP1','Y9WNG','Y9WNG','YCM0F',</v>
      </c>
    </row>
    <row r="1020" spans="1:5" x14ac:dyDescent="0.25">
      <c r="A1020" s="4" t="s">
        <v>1864</v>
      </c>
      <c r="B1020" t="s">
        <v>1322</v>
      </c>
      <c r="C1020" s="4" t="s">
        <v>1865</v>
      </c>
      <c r="D1020" t="str">
        <f t="shared" si="30"/>
        <v>'YGVYN',</v>
      </c>
      <c r="E1020" t="str">
        <f t="shared" si="32"/>
        <v>'Y46PC','Y498D','Y499D','Y4D5R','Y4D5R','Y4GFJ','Y4GFJ','Y510D','Y510D','Y58XM','Y7D5K','Y85NG','Y924J','Y924J','Y98V3','Y9FP1','Y9WNG','Y9WNG','YCM0F','YGVYN',</v>
      </c>
    </row>
    <row r="1021" spans="1:5" x14ac:dyDescent="0.25">
      <c r="A1021" s="4" t="s">
        <v>1864</v>
      </c>
      <c r="B1021" t="s">
        <v>611</v>
      </c>
      <c r="C1021" s="4" t="s">
        <v>1865</v>
      </c>
      <c r="D1021" t="str">
        <f t="shared" si="30"/>
        <v>'YH5WF',</v>
      </c>
      <c r="E1021" t="str">
        <f t="shared" si="32"/>
        <v>'Y46PC','Y498D','Y499D','Y4D5R','Y4D5R','Y4GFJ','Y4GFJ','Y510D','Y510D','Y58XM','Y7D5K','Y85NG','Y924J','Y924J','Y98V3','Y9FP1','Y9WNG','Y9WNG','YCM0F','YGVYN','YH5WF',</v>
      </c>
    </row>
    <row r="1022" spans="1:5" x14ac:dyDescent="0.25">
      <c r="A1022" s="4" t="s">
        <v>1864</v>
      </c>
      <c r="B1022" t="s">
        <v>611</v>
      </c>
      <c r="C1022" s="4" t="s">
        <v>1865</v>
      </c>
      <c r="D1022" t="str">
        <f t="shared" si="30"/>
        <v>'YH5WF',</v>
      </c>
      <c r="E1022" t="str">
        <f t="shared" si="32"/>
        <v>'Y46PC','Y498D','Y499D','Y4D5R','Y4D5R','Y4GFJ','Y4GFJ','Y510D','Y510D','Y58XM','Y7D5K','Y85NG','Y924J','Y924J','Y98V3','Y9FP1','Y9WNG','Y9WNG','YCM0F','YGVYN','YH5WF','YH5WF',</v>
      </c>
    </row>
    <row r="1023" spans="1:5" x14ac:dyDescent="0.25">
      <c r="A1023" s="4" t="s">
        <v>1864</v>
      </c>
      <c r="B1023" t="s">
        <v>612</v>
      </c>
      <c r="C1023" s="4" t="s">
        <v>1865</v>
      </c>
      <c r="D1023" t="str">
        <f t="shared" si="30"/>
        <v>'YK1PM',</v>
      </c>
      <c r="E1023" t="str">
        <f t="shared" si="32"/>
        <v>'Y46PC','Y498D','Y499D','Y4D5R','Y4D5R','Y4GFJ','Y4GFJ','Y510D','Y510D','Y58XM','Y7D5K','Y85NG','Y924J','Y924J','Y98V3','Y9FP1','Y9WNG','Y9WNG','YCM0F','YGVYN','YH5WF','YH5WF','YK1PM',</v>
      </c>
    </row>
    <row r="1024" spans="1:5" x14ac:dyDescent="0.25">
      <c r="A1024" s="4" t="s">
        <v>1864</v>
      </c>
      <c r="B1024" t="s">
        <v>612</v>
      </c>
      <c r="C1024" s="4" t="s">
        <v>1865</v>
      </c>
      <c r="D1024" t="str">
        <f t="shared" si="30"/>
        <v>'YK1PM',</v>
      </c>
      <c r="E1024" t="str">
        <f t="shared" si="32"/>
        <v>'Y46PC','Y498D','Y499D','Y4D5R','Y4D5R','Y4GFJ','Y4GFJ','Y510D','Y510D','Y58XM','Y7D5K','Y85NG','Y924J','Y924J','Y98V3','Y9FP1','Y9WNG','Y9WNG','YCM0F','YGVYN','YH5WF','YH5WF','YK1PM','YK1PM',</v>
      </c>
    </row>
    <row r="1025" spans="1:5" x14ac:dyDescent="0.25">
      <c r="A1025" s="4" t="s">
        <v>1864</v>
      </c>
      <c r="B1025" t="s">
        <v>613</v>
      </c>
      <c r="C1025" s="4" t="s">
        <v>1865</v>
      </c>
      <c r="D1025" t="str">
        <f t="shared" si="30"/>
        <v>'YK2RH',</v>
      </c>
      <c r="E1025" t="str">
        <f t="shared" si="32"/>
        <v>'Y46PC','Y498D','Y499D','Y4D5R','Y4D5R','Y4GFJ','Y4GFJ','Y510D','Y510D','Y58XM','Y7D5K','Y85NG','Y924J','Y924J','Y98V3','Y9FP1','Y9WNG','Y9WNG','YCM0F','YGVYN','YH5WF','YH5WF','YK1PM','YK1PM','YK2RH',</v>
      </c>
    </row>
    <row r="1026" spans="1:5" x14ac:dyDescent="0.25">
      <c r="A1026" s="4" t="s">
        <v>1864</v>
      </c>
      <c r="B1026" t="s">
        <v>614</v>
      </c>
      <c r="C1026" s="4" t="s">
        <v>1865</v>
      </c>
      <c r="D1026" t="str">
        <f t="shared" si="30"/>
        <v>'YKKVD',</v>
      </c>
      <c r="E1026" t="str">
        <f t="shared" si="32"/>
        <v>'Y46PC','Y498D','Y499D','Y4D5R','Y4D5R','Y4GFJ','Y4GFJ','Y510D','Y510D','Y58XM','Y7D5K','Y85NG','Y924J','Y924J','Y98V3','Y9FP1','Y9WNG','Y9WNG','YCM0F','YGVYN','YH5WF','YH5WF','YK1PM','YK1PM','YK2RH','YKKVD',</v>
      </c>
    </row>
    <row r="1027" spans="1:5" x14ac:dyDescent="0.25">
      <c r="A1027" s="4" t="s">
        <v>1864</v>
      </c>
      <c r="B1027" t="s">
        <v>615</v>
      </c>
      <c r="C1027" s="4" t="s">
        <v>1865</v>
      </c>
      <c r="D1027" t="str">
        <f t="shared" si="30"/>
        <v>'YM6W2',</v>
      </c>
      <c r="E1027" t="str">
        <f t="shared" si="32"/>
        <v>'Y46PC','Y498D','Y499D','Y4D5R','Y4D5R','Y4GFJ','Y4GFJ','Y510D','Y510D','Y58XM','Y7D5K','Y85NG','Y924J','Y924J','Y98V3','Y9FP1','Y9WNG','Y9WNG','YCM0F','YGVYN','YH5WF','YH5WF','YK1PM','YK1PM','YK2RH','YKKVD','YM6W2',</v>
      </c>
    </row>
    <row r="1028" spans="1:5" x14ac:dyDescent="0.25">
      <c r="A1028" s="4" t="s">
        <v>1864</v>
      </c>
      <c r="B1028" t="s">
        <v>616</v>
      </c>
      <c r="C1028" s="4" t="s">
        <v>1865</v>
      </c>
      <c r="D1028" t="str">
        <f t="shared" ref="D1028:D1091" si="33">A1028&amp;B1028&amp;C1028</f>
        <v>'YNXKC',</v>
      </c>
      <c r="E1028" t="str">
        <f t="shared" si="32"/>
        <v>'Y46PC','Y498D','Y499D','Y4D5R','Y4D5R','Y4GFJ','Y4GFJ','Y510D','Y510D','Y58XM','Y7D5K','Y85NG','Y924J','Y924J','Y98V3','Y9FP1','Y9WNG','Y9WNG','YCM0F','YGVYN','YH5WF','YH5WF','YK1PM','YK1PM','YK2RH','YKKVD','YM6W2','YNXKC',</v>
      </c>
    </row>
    <row r="1029" spans="1:5" x14ac:dyDescent="0.25">
      <c r="A1029" s="4" t="s">
        <v>1864</v>
      </c>
      <c r="B1029" t="s">
        <v>616</v>
      </c>
      <c r="C1029" s="4" t="s">
        <v>1865</v>
      </c>
      <c r="D1029" t="str">
        <f t="shared" si="33"/>
        <v>'YNXKC',</v>
      </c>
      <c r="E1029" t="str">
        <f t="shared" si="32"/>
        <v>'Y46PC','Y498D','Y499D','Y4D5R','Y4D5R','Y4GFJ','Y4GFJ','Y510D','Y510D','Y58XM','Y7D5K','Y85NG','Y924J','Y924J','Y98V3','Y9FP1','Y9WNG','Y9WNG','YCM0F','YGVYN','YH5WF','YH5WF','YK1PM','YK1PM','YK2RH','YKKVD','YM6W2','YNXKC','YNXKC',</v>
      </c>
    </row>
    <row r="1030" spans="1:5" x14ac:dyDescent="0.25">
      <c r="A1030" s="4" t="s">
        <v>1864</v>
      </c>
      <c r="B1030" t="s">
        <v>617</v>
      </c>
      <c r="C1030" s="4" t="s">
        <v>1865</v>
      </c>
      <c r="D1030" t="str">
        <f t="shared" si="33"/>
        <v>'YWVYD',</v>
      </c>
      <c r="E1030" t="str">
        <f t="shared" si="32"/>
        <v>'Y46PC','Y498D','Y499D','Y4D5R','Y4D5R','Y4GFJ','Y4GFJ','Y510D','Y510D','Y58XM','Y7D5K','Y85NG','Y924J','Y924J','Y98V3','Y9FP1','Y9WNG','Y9WNG','YCM0F','YGVYN','YH5WF','YH5WF','YK1PM','YK1PM','YK2RH','YKKVD','YM6W2','YNXKC','YNXKC','YWVYD',</v>
      </c>
    </row>
    <row r="1031" spans="1:5" x14ac:dyDescent="0.25">
      <c r="A1031" s="4" t="s">
        <v>1864</v>
      </c>
      <c r="B1031" t="s">
        <v>618</v>
      </c>
      <c r="C1031" s="4" t="s">
        <v>1865</v>
      </c>
      <c r="D1031" t="str">
        <f t="shared" si="33"/>
        <v>'YX100',</v>
      </c>
      <c r="E1031" t="str">
        <f t="shared" si="32"/>
        <v>'Y46PC','Y498D','Y499D','Y4D5R','Y4D5R','Y4GFJ','Y4GFJ','Y510D','Y510D','Y58XM','Y7D5K','Y85NG','Y924J','Y924J','Y98V3','Y9FP1','Y9WNG','Y9WNG','YCM0F','YGVYN','YH5WF','YH5WF','YK1PM','YK1PM','YK2RH','YKKVD','YM6W2','YNXKC','YNXKC','YWVYD','YX100',</v>
      </c>
    </row>
    <row r="1032" spans="1:5" x14ac:dyDescent="0.25">
      <c r="A1032" s="4" t="s">
        <v>1864</v>
      </c>
      <c r="B1032" t="s">
        <v>619</v>
      </c>
      <c r="C1032" s="4" t="s">
        <v>1865</v>
      </c>
      <c r="D1032" t="str">
        <f t="shared" si="33"/>
        <v>'YX24V',</v>
      </c>
      <c r="E1032" t="str">
        <f t="shared" si="32"/>
        <v>'Y46PC','Y498D','Y499D','Y4D5R','Y4D5R','Y4GFJ','Y4GFJ','Y510D','Y510D','Y58XM','Y7D5K','Y85NG','Y924J','Y924J','Y98V3','Y9FP1','Y9WNG','Y9WNG','YCM0F','YGVYN','YH5WF','YH5WF','YK1PM','YK1PM','YK2RH','YKKVD','YM6W2','YNXKC','YNXKC','YWVYD','YX100','YX24V',</v>
      </c>
    </row>
    <row r="1033" spans="1:5" x14ac:dyDescent="0.25">
      <c r="A1033" s="4" t="s">
        <v>1864</v>
      </c>
      <c r="B1033" t="s">
        <v>619</v>
      </c>
      <c r="C1033" s="4" t="s">
        <v>1865</v>
      </c>
      <c r="D1033" t="str">
        <f t="shared" si="33"/>
        <v>'YX24V',</v>
      </c>
      <c r="E1033" t="str">
        <f t="shared" si="3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</v>
      </c>
    </row>
    <row r="1034" spans="1:5" x14ac:dyDescent="0.25">
      <c r="A1034" s="4" t="s">
        <v>1864</v>
      </c>
      <c r="B1034" t="s">
        <v>620</v>
      </c>
      <c r="C1034" s="4" t="s">
        <v>1865</v>
      </c>
      <c r="D1034" t="str">
        <f t="shared" si="33"/>
        <v>'YX25M',</v>
      </c>
      <c r="E1034" t="str">
        <f t="shared" si="3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</v>
      </c>
    </row>
    <row r="1035" spans="1:5" x14ac:dyDescent="0.25">
      <c r="A1035" s="4" t="s">
        <v>1864</v>
      </c>
      <c r="B1035" t="s">
        <v>621</v>
      </c>
      <c r="C1035" s="4" t="s">
        <v>1865</v>
      </c>
      <c r="D1035" t="str">
        <f t="shared" si="33"/>
        <v>'YX7CK',</v>
      </c>
      <c r="E1035" t="str">
        <f t="shared" si="3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</v>
      </c>
    </row>
    <row r="1036" spans="1:5" x14ac:dyDescent="0.25">
      <c r="A1036" s="4" t="s">
        <v>1864</v>
      </c>
      <c r="B1036" t="s">
        <v>622</v>
      </c>
      <c r="C1036" s="4" t="s">
        <v>1865</v>
      </c>
      <c r="D1036" t="str">
        <f t="shared" si="33"/>
        <v>'YY498',</v>
      </c>
      <c r="E1036" t="str">
        <f t="shared" si="3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</v>
      </c>
    </row>
    <row r="1037" spans="1:5" x14ac:dyDescent="0.25">
      <c r="A1037" s="4" t="s">
        <v>1864</v>
      </c>
      <c r="B1037" t="s">
        <v>622</v>
      </c>
      <c r="C1037" s="4" t="s">
        <v>1865</v>
      </c>
      <c r="D1037" t="str">
        <f t="shared" si="33"/>
        <v>'YY498',</v>
      </c>
      <c r="E1037" t="str">
        <f t="shared" si="3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</v>
      </c>
    </row>
    <row r="1038" spans="1:5" x14ac:dyDescent="0.25">
      <c r="A1038" s="4" t="s">
        <v>1864</v>
      </c>
      <c r="B1038">
        <v>16583</v>
      </c>
      <c r="C1038" s="4" t="s">
        <v>1865</v>
      </c>
      <c r="D1038" t="str">
        <f t="shared" si="33"/>
        <v>'16583',</v>
      </c>
      <c r="E1038" t="str">
        <f t="shared" si="3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</v>
      </c>
    </row>
    <row r="1039" spans="1:5" x14ac:dyDescent="0.25">
      <c r="A1039" s="4" t="s">
        <v>1864</v>
      </c>
      <c r="B1039" t="s">
        <v>624</v>
      </c>
      <c r="C1039" s="4" t="s">
        <v>1865</v>
      </c>
      <c r="D1039" t="str">
        <f t="shared" si="33"/>
        <v>'5120P',</v>
      </c>
      <c r="E1039" t="str">
        <f t="shared" si="3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</v>
      </c>
    </row>
    <row r="1040" spans="1:5" x14ac:dyDescent="0.25">
      <c r="A1040" s="4" t="s">
        <v>1864</v>
      </c>
      <c r="B1040" t="s">
        <v>625</v>
      </c>
      <c r="C1040" s="4" t="s">
        <v>1865</v>
      </c>
      <c r="D1040" t="str">
        <f t="shared" si="33"/>
        <v>'6F190',</v>
      </c>
      <c r="E1040" t="str">
        <f t="shared" si="3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</v>
      </c>
    </row>
    <row r="1041" spans="1:5" x14ac:dyDescent="0.25">
      <c r="A1041" s="4" t="s">
        <v>1864</v>
      </c>
      <c r="B1041">
        <v>78390</v>
      </c>
      <c r="C1041" s="4" t="s">
        <v>1865</v>
      </c>
      <c r="D1041" t="str">
        <f t="shared" si="33"/>
        <v>'78390',</v>
      </c>
      <c r="E1041" t="str">
        <f t="shared" si="3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</v>
      </c>
    </row>
    <row r="1042" spans="1:5" x14ac:dyDescent="0.25">
      <c r="A1042" s="4" t="s">
        <v>1864</v>
      </c>
      <c r="B1042">
        <v>84832</v>
      </c>
      <c r="C1042" s="4" t="s">
        <v>1865</v>
      </c>
      <c r="D1042" t="str">
        <f t="shared" si="33"/>
        <v>'84832',</v>
      </c>
      <c r="E1042" t="str">
        <f t="shared" si="3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</v>
      </c>
    </row>
    <row r="1043" spans="1:5" x14ac:dyDescent="0.25">
      <c r="A1043" s="4" t="s">
        <v>1864</v>
      </c>
      <c r="B1043" t="s">
        <v>626</v>
      </c>
      <c r="C1043" s="4" t="s">
        <v>1865</v>
      </c>
      <c r="D1043" t="str">
        <f t="shared" si="33"/>
        <v>'H0HFV',</v>
      </c>
      <c r="E1043" t="str">
        <f t="shared" si="3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</v>
      </c>
    </row>
    <row r="1044" spans="1:5" x14ac:dyDescent="0.25">
      <c r="A1044" s="4" t="s">
        <v>1864</v>
      </c>
      <c r="B1044" t="s">
        <v>627</v>
      </c>
      <c r="C1044" s="4" t="s">
        <v>1865</v>
      </c>
      <c r="D1044" t="str">
        <f t="shared" si="33"/>
        <v>'J663C',</v>
      </c>
      <c r="E1044" t="str">
        <f t="shared" si="3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</v>
      </c>
    </row>
    <row r="1045" spans="1:5" x14ac:dyDescent="0.25">
      <c r="A1045" s="4" t="s">
        <v>1864</v>
      </c>
      <c r="B1045" t="s">
        <v>628</v>
      </c>
      <c r="C1045" s="4" t="s">
        <v>1865</v>
      </c>
      <c r="D1045" t="str">
        <f t="shared" si="33"/>
        <v>'J672H',</v>
      </c>
      <c r="E1045" t="str">
        <f t="shared" si="3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</v>
      </c>
    </row>
    <row r="1046" spans="1:5" x14ac:dyDescent="0.25">
      <c r="A1046" s="4" t="s">
        <v>1864</v>
      </c>
      <c r="B1046" t="s">
        <v>629</v>
      </c>
      <c r="C1046" s="4" t="s">
        <v>1865</v>
      </c>
      <c r="D1046" t="str">
        <f t="shared" si="33"/>
        <v>'JNV74',</v>
      </c>
      <c r="E1046" t="str">
        <f t="shared" si="3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</v>
      </c>
    </row>
    <row r="1047" spans="1:5" x14ac:dyDescent="0.25">
      <c r="A1047" s="4" t="s">
        <v>1864</v>
      </c>
      <c r="B1047" t="s">
        <v>630</v>
      </c>
      <c r="C1047" s="4" t="s">
        <v>1865</v>
      </c>
      <c r="D1047" t="str">
        <f t="shared" si="33"/>
        <v>'K260C',</v>
      </c>
      <c r="E1047" t="str">
        <f t="shared" si="3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</v>
      </c>
    </row>
    <row r="1048" spans="1:5" x14ac:dyDescent="0.25">
      <c r="A1048" s="4" t="s">
        <v>1864</v>
      </c>
      <c r="B1048" t="s">
        <v>631</v>
      </c>
      <c r="C1048" s="4" t="s">
        <v>1865</v>
      </c>
      <c r="D1048" t="str">
        <f t="shared" si="33"/>
        <v>'N4FP0',</v>
      </c>
      <c r="E1048" t="str">
        <f t="shared" si="3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</v>
      </c>
    </row>
    <row r="1049" spans="1:5" x14ac:dyDescent="0.25">
      <c r="A1049" s="4" t="s">
        <v>1864</v>
      </c>
      <c r="B1049" t="s">
        <v>632</v>
      </c>
      <c r="C1049" s="4" t="s">
        <v>1865</v>
      </c>
      <c r="D1049" t="str">
        <f t="shared" si="33"/>
        <v>'N912D',</v>
      </c>
      <c r="E1049" t="str">
        <f t="shared" si="3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</v>
      </c>
    </row>
    <row r="1050" spans="1:5" x14ac:dyDescent="0.25">
      <c r="A1050" s="4" t="s">
        <v>1864</v>
      </c>
      <c r="B1050" t="s">
        <v>633</v>
      </c>
      <c r="C1050" s="4" t="s">
        <v>1865</v>
      </c>
      <c r="D1050" t="str">
        <f t="shared" si="33"/>
        <v>'NP6TX',</v>
      </c>
      <c r="E1050" t="str">
        <f t="shared" si="3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</v>
      </c>
    </row>
    <row r="1051" spans="1:5" x14ac:dyDescent="0.25">
      <c r="A1051" s="4" t="s">
        <v>1864</v>
      </c>
      <c r="B1051" t="s">
        <v>634</v>
      </c>
      <c r="C1051" s="4" t="s">
        <v>1865</v>
      </c>
      <c r="D1051" t="str">
        <f t="shared" si="33"/>
        <v>'R878D',</v>
      </c>
      <c r="E1051" t="str">
        <f t="shared" si="3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</v>
      </c>
    </row>
    <row r="1052" spans="1:5" x14ac:dyDescent="0.25">
      <c r="A1052" s="4" t="s">
        <v>1864</v>
      </c>
      <c r="B1052" t="s">
        <v>635</v>
      </c>
      <c r="C1052" s="4" t="s">
        <v>1865</v>
      </c>
      <c r="D1052" t="str">
        <f t="shared" si="33"/>
        <v>'RJJ6W',</v>
      </c>
      <c r="E1052" t="str">
        <f t="shared" si="3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</v>
      </c>
    </row>
    <row r="1053" spans="1:5" x14ac:dyDescent="0.25">
      <c r="A1053" s="4" t="s">
        <v>1864</v>
      </c>
      <c r="B1053" t="s">
        <v>636</v>
      </c>
      <c r="C1053" s="4" t="s">
        <v>1865</v>
      </c>
      <c r="D1053" t="str">
        <f t="shared" si="33"/>
        <v>'YFKF9',</v>
      </c>
      <c r="E1053" t="str">
        <f t="shared" si="3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</v>
      </c>
    </row>
    <row r="1054" spans="1:5" x14ac:dyDescent="0.25">
      <c r="A1054" s="4" t="s">
        <v>1864</v>
      </c>
      <c r="B1054" t="s">
        <v>637</v>
      </c>
      <c r="C1054" s="4" t="s">
        <v>1865</v>
      </c>
      <c r="D1054" t="str">
        <f t="shared" si="33"/>
        <v>'YPJT4',</v>
      </c>
      <c r="E1054" t="str">
        <f t="shared" si="3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</v>
      </c>
    </row>
    <row r="1055" spans="1:5" x14ac:dyDescent="0.25">
      <c r="A1055" s="4" t="s">
        <v>1864</v>
      </c>
      <c r="B1055" t="s">
        <v>1193</v>
      </c>
      <c r="C1055" s="4" t="s">
        <v>1865</v>
      </c>
      <c r="D1055" t="str">
        <f t="shared" si="33"/>
        <v>'01N56',</v>
      </c>
      <c r="E1055" t="str">
        <f t="shared" si="3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</v>
      </c>
    </row>
    <row r="1056" spans="1:5" x14ac:dyDescent="0.25">
      <c r="A1056" s="4" t="s">
        <v>1864</v>
      </c>
      <c r="B1056" t="s">
        <v>655</v>
      </c>
      <c r="C1056" s="4" t="s">
        <v>1865</v>
      </c>
      <c r="D1056" t="str">
        <f t="shared" si="33"/>
        <v>'1MVD1',</v>
      </c>
      <c r="E1056" t="str">
        <f t="shared" si="3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</v>
      </c>
    </row>
    <row r="1057" spans="1:5" x14ac:dyDescent="0.25">
      <c r="A1057" s="4" t="s">
        <v>1864</v>
      </c>
      <c r="B1057" t="s">
        <v>1194</v>
      </c>
      <c r="C1057" s="4" t="s">
        <v>1865</v>
      </c>
      <c r="D1057" t="str">
        <f t="shared" si="33"/>
        <v>'1NP7T',</v>
      </c>
      <c r="E1057" t="str">
        <f t="shared" si="3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</v>
      </c>
    </row>
    <row r="1058" spans="1:5" x14ac:dyDescent="0.25">
      <c r="A1058" s="4" t="s">
        <v>1864</v>
      </c>
      <c r="B1058" t="s">
        <v>707</v>
      </c>
      <c r="C1058" s="4" t="s">
        <v>1865</v>
      </c>
      <c r="D1058" t="str">
        <f t="shared" si="33"/>
        <v>'5YJ8T',</v>
      </c>
      <c r="E1058" t="str">
        <f t="shared" si="3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</v>
      </c>
    </row>
    <row r="1059" spans="1:5" x14ac:dyDescent="0.25">
      <c r="A1059" s="4" t="s">
        <v>1864</v>
      </c>
      <c r="B1059" t="s">
        <v>1195</v>
      </c>
      <c r="C1059" s="4" t="s">
        <v>1865</v>
      </c>
      <c r="D1059" t="str">
        <f t="shared" si="33"/>
        <v>'66PCR',</v>
      </c>
      <c r="E1059" t="str">
        <f t="shared" si="3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</v>
      </c>
    </row>
    <row r="1060" spans="1:5" x14ac:dyDescent="0.25">
      <c r="A1060" s="4" t="s">
        <v>1864</v>
      </c>
      <c r="B1060" t="s">
        <v>745</v>
      </c>
      <c r="C1060" s="4" t="s">
        <v>1865</v>
      </c>
      <c r="D1060" t="str">
        <f t="shared" si="33"/>
        <v>'9TGMK',</v>
      </c>
      <c r="E1060" t="str">
        <f t="shared" si="3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</v>
      </c>
    </row>
    <row r="1061" spans="1:5" x14ac:dyDescent="0.25">
      <c r="A1061" s="4" t="s">
        <v>1864</v>
      </c>
      <c r="B1061" t="s">
        <v>1196</v>
      </c>
      <c r="C1061" s="4" t="s">
        <v>1865</v>
      </c>
      <c r="D1061" t="str">
        <f t="shared" si="33"/>
        <v>'MDCK2',</v>
      </c>
      <c r="E1061" t="str">
        <f t="shared" si="3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</v>
      </c>
    </row>
    <row r="1062" spans="1:5" x14ac:dyDescent="0.25">
      <c r="A1062" s="4" t="s">
        <v>1864</v>
      </c>
      <c r="B1062" t="s">
        <v>859</v>
      </c>
      <c r="C1062" s="4" t="s">
        <v>1865</v>
      </c>
      <c r="D1062" t="str">
        <f t="shared" si="33"/>
        <v>'VJRF7',</v>
      </c>
      <c r="E1062" t="str">
        <f t="shared" si="3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</v>
      </c>
    </row>
    <row r="1063" spans="1:5" x14ac:dyDescent="0.25">
      <c r="A1063" s="4" t="s">
        <v>1864</v>
      </c>
      <c r="B1063" t="s">
        <v>1197</v>
      </c>
      <c r="C1063" s="4" t="s">
        <v>1865</v>
      </c>
      <c r="D1063" t="str">
        <f t="shared" si="33"/>
        <v>'X7D11',</v>
      </c>
      <c r="E1063" t="str">
        <f t="shared" si="3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</v>
      </c>
    </row>
    <row r="1064" spans="1:5" x14ac:dyDescent="0.25">
      <c r="A1064" s="4" t="s">
        <v>1864</v>
      </c>
      <c r="B1064" t="s">
        <v>659</v>
      </c>
      <c r="C1064" s="4" t="s">
        <v>1865</v>
      </c>
      <c r="D1064" t="str">
        <f t="shared" si="33"/>
        <v>'22R0T',</v>
      </c>
      <c r="E1064" t="str">
        <f t="shared" si="3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</v>
      </c>
    </row>
    <row r="1065" spans="1:5" x14ac:dyDescent="0.25">
      <c r="A1065" s="4" t="s">
        <v>1864</v>
      </c>
      <c r="B1065" t="s">
        <v>717</v>
      </c>
      <c r="C1065" s="4" t="s">
        <v>1865</v>
      </c>
      <c r="D1065" t="str">
        <f t="shared" si="33"/>
        <v>'6WMM7',</v>
      </c>
      <c r="E1065" t="str">
        <f t="shared" si="3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</v>
      </c>
    </row>
    <row r="1066" spans="1:5" x14ac:dyDescent="0.25">
      <c r="A1066" s="4" t="s">
        <v>1864</v>
      </c>
      <c r="B1066" t="s">
        <v>1198</v>
      </c>
      <c r="C1066" s="4" t="s">
        <v>1865</v>
      </c>
      <c r="D1066" t="str">
        <f t="shared" si="33"/>
        <v>'8VN72',</v>
      </c>
      <c r="E1066" t="str">
        <f t="shared" ref="E1066:E1129" si="34">TRIM(E1065&amp;D1066)</f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</v>
      </c>
    </row>
    <row r="1067" spans="1:5" x14ac:dyDescent="0.25">
      <c r="A1067" s="4" t="s">
        <v>1864</v>
      </c>
      <c r="B1067" t="s">
        <v>747</v>
      </c>
      <c r="C1067" s="4" t="s">
        <v>1865</v>
      </c>
      <c r="D1067" t="str">
        <f t="shared" si="33"/>
        <v>'9Y41J',</v>
      </c>
      <c r="E1067" t="str">
        <f t="shared" si="3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</v>
      </c>
    </row>
    <row r="1068" spans="1:5" x14ac:dyDescent="0.25">
      <c r="A1068" s="4" t="s">
        <v>1864</v>
      </c>
      <c r="B1068" t="s">
        <v>1167</v>
      </c>
      <c r="C1068" s="4" t="s">
        <v>1865</v>
      </c>
      <c r="D1068" t="str">
        <f t="shared" si="33"/>
        <v>'DFDMY',</v>
      </c>
      <c r="E1068" t="str">
        <f t="shared" si="3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</v>
      </c>
    </row>
    <row r="1069" spans="1:5" x14ac:dyDescent="0.25">
      <c r="A1069" s="4" t="s">
        <v>1864</v>
      </c>
      <c r="B1069" t="s">
        <v>797</v>
      </c>
      <c r="C1069" s="4" t="s">
        <v>1865</v>
      </c>
      <c r="D1069" t="str">
        <f t="shared" si="33"/>
        <v>'KHR1X',</v>
      </c>
      <c r="E1069" t="str">
        <f t="shared" si="3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</v>
      </c>
    </row>
    <row r="1070" spans="1:5" x14ac:dyDescent="0.25">
      <c r="A1070" s="4" t="s">
        <v>1864</v>
      </c>
      <c r="B1070" t="s">
        <v>806</v>
      </c>
      <c r="C1070" s="4" t="s">
        <v>1865</v>
      </c>
      <c r="D1070" t="str">
        <f t="shared" si="33"/>
        <v>'MMK39',</v>
      </c>
      <c r="E1070" t="str">
        <f t="shared" si="3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</v>
      </c>
    </row>
    <row r="1071" spans="1:5" x14ac:dyDescent="0.25">
      <c r="A1071" s="4" t="s">
        <v>1864</v>
      </c>
      <c r="B1071" t="s">
        <v>857</v>
      </c>
      <c r="C1071" s="4" t="s">
        <v>1865</v>
      </c>
      <c r="D1071" t="str">
        <f t="shared" si="33"/>
        <v>'VCX8C',</v>
      </c>
      <c r="E1071" t="str">
        <f t="shared" si="3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</v>
      </c>
    </row>
    <row r="1072" spans="1:5" x14ac:dyDescent="0.25">
      <c r="A1072" s="4" t="s">
        <v>1864</v>
      </c>
      <c r="B1072" t="s">
        <v>1199</v>
      </c>
      <c r="C1072" s="4" t="s">
        <v>1865</v>
      </c>
      <c r="D1072" t="str">
        <f t="shared" si="33"/>
        <v>'W3VXX',</v>
      </c>
      <c r="E1072" t="str">
        <f t="shared" si="3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</v>
      </c>
    </row>
    <row r="1073" spans="1:5" x14ac:dyDescent="0.25">
      <c r="A1073" s="4" t="s">
        <v>1864</v>
      </c>
      <c r="B1073" t="s">
        <v>1200</v>
      </c>
      <c r="C1073" s="4" t="s">
        <v>1865</v>
      </c>
      <c r="D1073" t="str">
        <f t="shared" si="33"/>
        <v>'X9GWR',</v>
      </c>
      <c r="E1073" t="str">
        <f t="shared" si="3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</v>
      </c>
    </row>
    <row r="1074" spans="1:5" x14ac:dyDescent="0.25">
      <c r="A1074" s="4" t="s">
        <v>1864</v>
      </c>
      <c r="B1074" t="s">
        <v>644</v>
      </c>
      <c r="C1074" s="4" t="s">
        <v>1865</v>
      </c>
      <c r="D1074" t="str">
        <f t="shared" si="33"/>
        <v>'0N0DK',</v>
      </c>
      <c r="E1074" t="str">
        <f t="shared" si="3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</v>
      </c>
    </row>
    <row r="1075" spans="1:5" x14ac:dyDescent="0.25">
      <c r="A1075" s="4" t="s">
        <v>1864</v>
      </c>
      <c r="B1075" t="s">
        <v>650</v>
      </c>
      <c r="C1075" s="4" t="s">
        <v>1865</v>
      </c>
      <c r="D1075" t="str">
        <f t="shared" si="33"/>
        <v>'147F6',</v>
      </c>
      <c r="E1075" t="str">
        <f t="shared" si="3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</v>
      </c>
    </row>
    <row r="1076" spans="1:5" x14ac:dyDescent="0.25">
      <c r="A1076" s="4" t="s">
        <v>1864</v>
      </c>
      <c r="B1076" t="s">
        <v>673</v>
      </c>
      <c r="C1076" s="4" t="s">
        <v>1865</v>
      </c>
      <c r="D1076" t="str">
        <f t="shared" si="33"/>
        <v>'2Y0MY',</v>
      </c>
      <c r="E1076" t="str">
        <f t="shared" si="3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</v>
      </c>
    </row>
    <row r="1077" spans="1:5" x14ac:dyDescent="0.25">
      <c r="A1077" s="4" t="s">
        <v>1864</v>
      </c>
      <c r="B1077" t="s">
        <v>730</v>
      </c>
      <c r="C1077" s="4" t="s">
        <v>1865</v>
      </c>
      <c r="D1077" t="str">
        <f t="shared" si="33"/>
        <v>'8CN3Y',</v>
      </c>
      <c r="E1077" t="str">
        <f t="shared" si="3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</v>
      </c>
    </row>
    <row r="1078" spans="1:5" x14ac:dyDescent="0.25">
      <c r="A1078" s="4" t="s">
        <v>1864</v>
      </c>
      <c r="B1078" t="s">
        <v>1201</v>
      </c>
      <c r="C1078" s="4" t="s">
        <v>1865</v>
      </c>
      <c r="D1078" t="str">
        <f t="shared" si="33"/>
        <v>'8VM9M',</v>
      </c>
      <c r="E1078" t="str">
        <f t="shared" si="3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</v>
      </c>
    </row>
    <row r="1079" spans="1:5" x14ac:dyDescent="0.25">
      <c r="A1079" s="4" t="s">
        <v>1864</v>
      </c>
      <c r="B1079" t="s">
        <v>739</v>
      </c>
      <c r="C1079" s="4" t="s">
        <v>1865</v>
      </c>
      <c r="D1079" t="str">
        <f t="shared" si="33"/>
        <v>'9DRXV',</v>
      </c>
      <c r="E1079" t="str">
        <f t="shared" si="3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</v>
      </c>
    </row>
    <row r="1080" spans="1:5" x14ac:dyDescent="0.25">
      <c r="A1080" s="4" t="s">
        <v>1864</v>
      </c>
      <c r="B1080" t="s">
        <v>753</v>
      </c>
      <c r="C1080" s="4" t="s">
        <v>1865</v>
      </c>
      <c r="D1080" t="str">
        <f t="shared" si="33"/>
        <v>'CY84D',</v>
      </c>
      <c r="E1080" t="str">
        <f t="shared" si="3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</v>
      </c>
    </row>
    <row r="1081" spans="1:5" x14ac:dyDescent="0.25">
      <c r="A1081" s="4" t="s">
        <v>1864</v>
      </c>
      <c r="B1081" t="s">
        <v>1202</v>
      </c>
      <c r="C1081" s="4" t="s">
        <v>1865</v>
      </c>
      <c r="D1081" t="str">
        <f t="shared" si="33"/>
        <v>'JCNXN',</v>
      </c>
      <c r="E1081" t="str">
        <f t="shared" si="3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</v>
      </c>
    </row>
    <row r="1082" spans="1:5" x14ac:dyDescent="0.25">
      <c r="A1082" s="4" t="s">
        <v>1864</v>
      </c>
      <c r="B1082" t="s">
        <v>1203</v>
      </c>
      <c r="C1082" s="4" t="s">
        <v>1865</v>
      </c>
      <c r="D1082" t="str">
        <f t="shared" si="33"/>
        <v>'JFK4W',</v>
      </c>
      <c r="E1082" t="str">
        <f t="shared" si="3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</v>
      </c>
    </row>
    <row r="1083" spans="1:5" x14ac:dyDescent="0.25">
      <c r="A1083" s="4" t="s">
        <v>1864</v>
      </c>
      <c r="B1083" t="s">
        <v>880</v>
      </c>
      <c r="C1083" s="4" t="s">
        <v>1865</v>
      </c>
      <c r="D1083" t="str">
        <f t="shared" si="33"/>
        <v>'XP62T',</v>
      </c>
      <c r="E1083" t="str">
        <f t="shared" si="3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</v>
      </c>
    </row>
    <row r="1084" spans="1:5" x14ac:dyDescent="0.25">
      <c r="A1084" s="4" t="s">
        <v>1864</v>
      </c>
      <c r="B1084" t="s">
        <v>895</v>
      </c>
      <c r="C1084" s="4" t="s">
        <v>1865</v>
      </c>
      <c r="D1084" t="str">
        <f t="shared" si="33"/>
        <v>'YJGD1',</v>
      </c>
      <c r="E1084" t="str">
        <f t="shared" si="3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</v>
      </c>
    </row>
    <row r="1085" spans="1:5" x14ac:dyDescent="0.25">
      <c r="A1085" s="4" t="s">
        <v>1864</v>
      </c>
      <c r="B1085" t="s">
        <v>1204</v>
      </c>
      <c r="C1085" s="4" t="s">
        <v>1865</v>
      </c>
      <c r="D1085" t="str">
        <f t="shared" si="33"/>
        <v>'1D64V',</v>
      </c>
      <c r="E1085" t="str">
        <f t="shared" si="3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</v>
      </c>
    </row>
    <row r="1086" spans="1:5" x14ac:dyDescent="0.25">
      <c r="A1086" s="4" t="s">
        <v>1864</v>
      </c>
      <c r="B1086" t="s">
        <v>769</v>
      </c>
      <c r="C1086" s="4" t="s">
        <v>1865</v>
      </c>
      <c r="D1086" t="str">
        <f t="shared" si="33"/>
        <v>'G7KHK',</v>
      </c>
      <c r="E1086" t="str">
        <f t="shared" si="3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</v>
      </c>
    </row>
    <row r="1087" spans="1:5" x14ac:dyDescent="0.25">
      <c r="A1087" s="4" t="s">
        <v>1864</v>
      </c>
      <c r="B1087" t="s">
        <v>1205</v>
      </c>
      <c r="C1087" s="4" t="s">
        <v>1865</v>
      </c>
      <c r="D1087" t="str">
        <f t="shared" si="33"/>
        <v>'H5V08',</v>
      </c>
      <c r="E1087" t="str">
        <f t="shared" si="3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</v>
      </c>
    </row>
    <row r="1088" spans="1:5" x14ac:dyDescent="0.25">
      <c r="A1088" s="4" t="s">
        <v>1864</v>
      </c>
      <c r="B1088" t="s">
        <v>1206</v>
      </c>
      <c r="C1088" s="4" t="s">
        <v>1865</v>
      </c>
      <c r="D1088" t="str">
        <f t="shared" si="33"/>
        <v>'JH6ND',</v>
      </c>
      <c r="E1088" t="str">
        <f t="shared" si="3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</v>
      </c>
    </row>
    <row r="1089" spans="1:5" x14ac:dyDescent="0.25">
      <c r="A1089" s="4" t="s">
        <v>1864</v>
      </c>
      <c r="B1089" t="s">
        <v>816</v>
      </c>
      <c r="C1089" s="4" t="s">
        <v>1865</v>
      </c>
      <c r="D1089" t="str">
        <f t="shared" si="33"/>
        <v>'NGW4T',</v>
      </c>
      <c r="E1089" t="str">
        <f t="shared" si="3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</v>
      </c>
    </row>
    <row r="1090" spans="1:5" x14ac:dyDescent="0.25">
      <c r="A1090" s="4" t="s">
        <v>1864</v>
      </c>
      <c r="B1090" t="s">
        <v>1207</v>
      </c>
      <c r="C1090" s="4" t="s">
        <v>1865</v>
      </c>
      <c r="D1090" t="str">
        <f t="shared" si="33"/>
        <v>'R9R01',</v>
      </c>
      <c r="E1090" t="str">
        <f t="shared" si="3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</v>
      </c>
    </row>
    <row r="1091" spans="1:5" x14ac:dyDescent="0.25">
      <c r="A1091" s="4" t="s">
        <v>1864</v>
      </c>
      <c r="B1091" t="s">
        <v>26</v>
      </c>
      <c r="C1091" s="4" t="s">
        <v>1865</v>
      </c>
      <c r="D1091" t="str">
        <f t="shared" si="33"/>
        <v>'1DWRX',</v>
      </c>
      <c r="E1091" t="str">
        <f t="shared" si="3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</v>
      </c>
    </row>
    <row r="1092" spans="1:5" x14ac:dyDescent="0.25">
      <c r="A1092" s="4" t="s">
        <v>1864</v>
      </c>
      <c r="B1092" t="s">
        <v>657</v>
      </c>
      <c r="C1092" s="4" t="s">
        <v>1865</v>
      </c>
      <c r="D1092" t="str">
        <f t="shared" ref="D1092:D1155" si="35">A1092&amp;B1092&amp;C1092</f>
        <v>'1PD0H',</v>
      </c>
      <c r="E1092" t="str">
        <f t="shared" si="3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</v>
      </c>
    </row>
    <row r="1093" spans="1:5" x14ac:dyDescent="0.25">
      <c r="A1093" s="4" t="s">
        <v>1864</v>
      </c>
      <c r="B1093" t="s">
        <v>48</v>
      </c>
      <c r="C1093" s="4" t="s">
        <v>1865</v>
      </c>
      <c r="D1093" t="str">
        <f t="shared" si="35"/>
        <v>'2N89C',</v>
      </c>
      <c r="E1093" t="str">
        <f t="shared" si="3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</v>
      </c>
    </row>
    <row r="1094" spans="1:5" x14ac:dyDescent="0.25">
      <c r="A1094" s="4" t="s">
        <v>1864</v>
      </c>
      <c r="B1094" t="s">
        <v>52</v>
      </c>
      <c r="C1094" s="4" t="s">
        <v>1865</v>
      </c>
      <c r="D1094" t="str">
        <f t="shared" si="35"/>
        <v>'2TVMF',</v>
      </c>
      <c r="E1094" t="str">
        <f t="shared" si="3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</v>
      </c>
    </row>
    <row r="1095" spans="1:5" x14ac:dyDescent="0.25">
      <c r="A1095" s="4" t="s">
        <v>1864</v>
      </c>
      <c r="B1095" t="s">
        <v>167</v>
      </c>
      <c r="C1095" s="4" t="s">
        <v>1865</v>
      </c>
      <c r="D1095" t="str">
        <f t="shared" si="35"/>
        <v>'86X8X',</v>
      </c>
      <c r="E1095" t="str">
        <f t="shared" si="3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</v>
      </c>
    </row>
    <row r="1096" spans="1:5" x14ac:dyDescent="0.25">
      <c r="A1096" s="4" t="s">
        <v>1864</v>
      </c>
      <c r="B1096" t="s">
        <v>249</v>
      </c>
      <c r="C1096" s="4" t="s">
        <v>1865</v>
      </c>
      <c r="D1096" t="str">
        <f t="shared" si="35"/>
        <v>'DVDRX',</v>
      </c>
      <c r="E1096" t="str">
        <f t="shared" si="3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</v>
      </c>
    </row>
    <row r="1097" spans="1:5" x14ac:dyDescent="0.25">
      <c r="A1097" s="4" t="s">
        <v>1864</v>
      </c>
      <c r="B1097" t="s">
        <v>1031</v>
      </c>
      <c r="C1097" s="4" t="s">
        <v>1865</v>
      </c>
      <c r="D1097" t="str">
        <f t="shared" si="35"/>
        <v>'J12DR',</v>
      </c>
      <c r="E1097" t="str">
        <f t="shared" si="3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</v>
      </c>
    </row>
    <row r="1098" spans="1:5" x14ac:dyDescent="0.25">
      <c r="A1098" s="4" t="s">
        <v>1864</v>
      </c>
      <c r="B1098" t="s">
        <v>328</v>
      </c>
      <c r="C1098" s="4" t="s">
        <v>1865</v>
      </c>
      <c r="D1098" t="str">
        <f t="shared" si="35"/>
        <v>'JD55K',</v>
      </c>
      <c r="E1098" t="str">
        <f t="shared" si="3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</v>
      </c>
    </row>
    <row r="1099" spans="1:5" x14ac:dyDescent="0.25">
      <c r="A1099" s="4" t="s">
        <v>1864</v>
      </c>
      <c r="B1099" t="s">
        <v>824</v>
      </c>
      <c r="C1099" s="4" t="s">
        <v>1865</v>
      </c>
      <c r="D1099" t="str">
        <f t="shared" si="35"/>
        <v>'P3K67',</v>
      </c>
      <c r="E1099" t="str">
        <f t="shared" si="3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</v>
      </c>
    </row>
    <row r="1100" spans="1:5" x14ac:dyDescent="0.25">
      <c r="A1100" s="4" t="s">
        <v>1864</v>
      </c>
      <c r="B1100" t="s">
        <v>428</v>
      </c>
      <c r="C1100" s="4" t="s">
        <v>1865</v>
      </c>
      <c r="D1100" t="str">
        <f t="shared" si="35"/>
        <v>'P4VFF',</v>
      </c>
      <c r="E1100" t="str">
        <f t="shared" si="3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</v>
      </c>
    </row>
    <row r="1101" spans="1:5" x14ac:dyDescent="0.25">
      <c r="A1101" s="4" t="s">
        <v>1864</v>
      </c>
      <c r="B1101" t="s">
        <v>486</v>
      </c>
      <c r="C1101" s="4" t="s">
        <v>1865</v>
      </c>
      <c r="D1101" t="str">
        <f t="shared" si="35"/>
        <v>'T43DV',</v>
      </c>
      <c r="E1101" t="str">
        <f t="shared" si="3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</v>
      </c>
    </row>
    <row r="1102" spans="1:5" x14ac:dyDescent="0.25">
      <c r="A1102" s="4" t="s">
        <v>1864</v>
      </c>
      <c r="B1102" t="s">
        <v>542</v>
      </c>
      <c r="C1102" s="4" t="s">
        <v>1865</v>
      </c>
      <c r="D1102" t="str">
        <f t="shared" si="35"/>
        <v>'WG1V8',</v>
      </c>
      <c r="E1102" t="str">
        <f t="shared" si="3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</v>
      </c>
    </row>
    <row r="1103" spans="1:5" x14ac:dyDescent="0.25">
      <c r="A1103" s="4" t="s">
        <v>1864</v>
      </c>
      <c r="B1103" t="s">
        <v>564</v>
      </c>
      <c r="C1103" s="4" t="s">
        <v>1865</v>
      </c>
      <c r="D1103" t="str">
        <f t="shared" si="35"/>
        <v>'X591N',</v>
      </c>
      <c r="E1103" t="str">
        <f t="shared" si="3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</v>
      </c>
    </row>
    <row r="1104" spans="1:5" x14ac:dyDescent="0.25">
      <c r="A1104" s="4" t="s">
        <v>1864</v>
      </c>
      <c r="B1104" t="s">
        <v>71</v>
      </c>
      <c r="C1104" s="4" t="s">
        <v>1865</v>
      </c>
      <c r="D1104" t="str">
        <f t="shared" si="35"/>
        <v>'3JKM1',</v>
      </c>
      <c r="E1104" t="str">
        <f t="shared" si="3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</v>
      </c>
    </row>
    <row r="1105" spans="1:5" x14ac:dyDescent="0.25">
      <c r="A1105" s="4" t="s">
        <v>1864</v>
      </c>
      <c r="B1105" t="s">
        <v>1617</v>
      </c>
      <c r="C1105" s="4" t="s">
        <v>1865</v>
      </c>
      <c r="D1105" t="str">
        <f t="shared" si="35"/>
        <v>'YRMX4',</v>
      </c>
      <c r="E1105" t="str">
        <f t="shared" si="3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</v>
      </c>
    </row>
    <row r="1106" spans="1:5" x14ac:dyDescent="0.25">
      <c r="A1106" s="4" t="s">
        <v>1864</v>
      </c>
      <c r="B1106" t="s">
        <v>261</v>
      </c>
      <c r="C1106" s="4" t="s">
        <v>1865</v>
      </c>
      <c r="D1106" t="str">
        <f t="shared" si="35"/>
        <v>'FF2FG',</v>
      </c>
      <c r="E1106" t="str">
        <f t="shared" si="3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</v>
      </c>
    </row>
    <row r="1107" spans="1:5" x14ac:dyDescent="0.25">
      <c r="A1107" s="4" t="s">
        <v>1864</v>
      </c>
      <c r="B1107" t="s">
        <v>315</v>
      </c>
      <c r="C1107" s="4" t="s">
        <v>1865</v>
      </c>
      <c r="D1107" t="str">
        <f t="shared" si="35"/>
        <v>'HXDW0',</v>
      </c>
      <c r="E1107" t="str">
        <f t="shared" si="3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</v>
      </c>
    </row>
    <row r="1108" spans="1:5" x14ac:dyDescent="0.25">
      <c r="A1108" s="4" t="s">
        <v>1864</v>
      </c>
      <c r="B1108" t="s">
        <v>1208</v>
      </c>
      <c r="C1108" s="4" t="s">
        <v>1865</v>
      </c>
      <c r="D1108" t="str">
        <f t="shared" si="35"/>
        <v>'M6CK5',</v>
      </c>
      <c r="E1108" t="str">
        <f t="shared" si="3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</v>
      </c>
    </row>
    <row r="1109" spans="1:5" x14ac:dyDescent="0.25">
      <c r="A1109" s="4" t="s">
        <v>1864</v>
      </c>
      <c r="B1109">
        <v>1112</v>
      </c>
      <c r="C1109" s="4" t="s">
        <v>1865</v>
      </c>
      <c r="D1109" t="str">
        <f t="shared" si="35"/>
        <v>'1112',</v>
      </c>
      <c r="E1109" t="str">
        <f t="shared" si="3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</v>
      </c>
    </row>
    <row r="1110" spans="1:5" x14ac:dyDescent="0.25">
      <c r="A1110" s="4" t="s">
        <v>1864</v>
      </c>
      <c r="B1110" t="s">
        <v>639</v>
      </c>
      <c r="C1110" s="4" t="s">
        <v>1865</v>
      </c>
      <c r="D1110" t="str">
        <f t="shared" si="35"/>
        <v>'05WC4',</v>
      </c>
      <c r="E1110" t="str">
        <f t="shared" si="3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</v>
      </c>
    </row>
    <row r="1111" spans="1:5" x14ac:dyDescent="0.25">
      <c r="A1111" s="4" t="s">
        <v>1864</v>
      </c>
      <c r="B1111" t="s">
        <v>640</v>
      </c>
      <c r="C1111" s="4" t="s">
        <v>1865</v>
      </c>
      <c r="D1111" t="str">
        <f t="shared" si="35"/>
        <v>'0D11N',</v>
      </c>
      <c r="E1111" t="str">
        <f t="shared" si="3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</v>
      </c>
    </row>
    <row r="1112" spans="1:5" x14ac:dyDescent="0.25">
      <c r="A1112" s="4" t="s">
        <v>1864</v>
      </c>
      <c r="B1112" t="s">
        <v>641</v>
      </c>
      <c r="C1112" s="4" t="s">
        <v>1865</v>
      </c>
      <c r="D1112" t="str">
        <f t="shared" si="35"/>
        <v>'0FCGN',</v>
      </c>
      <c r="E1112" t="str">
        <f t="shared" si="3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</v>
      </c>
    </row>
    <row r="1113" spans="1:5" x14ac:dyDescent="0.25">
      <c r="A1113" s="4" t="s">
        <v>1864</v>
      </c>
      <c r="B1113" t="s">
        <v>642</v>
      </c>
      <c r="C1113" s="4" t="s">
        <v>1865</v>
      </c>
      <c r="D1113" t="str">
        <f t="shared" si="35"/>
        <v>'0HTTT',</v>
      </c>
      <c r="E1113" t="str">
        <f t="shared" si="3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</v>
      </c>
    </row>
    <row r="1114" spans="1:5" x14ac:dyDescent="0.25">
      <c r="A1114" s="4" t="s">
        <v>1864</v>
      </c>
      <c r="B1114" t="s">
        <v>643</v>
      </c>
      <c r="C1114" s="4" t="s">
        <v>1865</v>
      </c>
      <c r="D1114" t="str">
        <f t="shared" si="35"/>
        <v>'0JVDR',</v>
      </c>
      <c r="E1114" t="str">
        <f t="shared" si="3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</v>
      </c>
    </row>
    <row r="1115" spans="1:5" x14ac:dyDescent="0.25">
      <c r="A1115" s="4" t="s">
        <v>1864</v>
      </c>
      <c r="B1115" t="s">
        <v>644</v>
      </c>
      <c r="C1115" s="4" t="s">
        <v>1865</v>
      </c>
      <c r="D1115" t="str">
        <f t="shared" si="35"/>
        <v>'0N0DK',</v>
      </c>
      <c r="E1115" t="str">
        <f t="shared" si="3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</v>
      </c>
    </row>
    <row r="1116" spans="1:5" x14ac:dyDescent="0.25">
      <c r="A1116" s="4" t="s">
        <v>1864</v>
      </c>
      <c r="B1116" t="s">
        <v>645</v>
      </c>
      <c r="C1116" s="4" t="s">
        <v>1865</v>
      </c>
      <c r="D1116" t="str">
        <f t="shared" si="35"/>
        <v>'0RR9J',</v>
      </c>
      <c r="E1116" t="str">
        <f t="shared" si="3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</v>
      </c>
    </row>
    <row r="1117" spans="1:5" x14ac:dyDescent="0.25">
      <c r="A1117" s="4" t="s">
        <v>1864</v>
      </c>
      <c r="B1117" t="s">
        <v>646</v>
      </c>
      <c r="C1117" s="4" t="s">
        <v>1865</v>
      </c>
      <c r="D1117" t="str">
        <f t="shared" si="35"/>
        <v>'0T7TX',</v>
      </c>
      <c r="E1117" t="str">
        <f t="shared" si="3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</v>
      </c>
    </row>
    <row r="1118" spans="1:5" x14ac:dyDescent="0.25">
      <c r="A1118" s="4" t="s">
        <v>1864</v>
      </c>
      <c r="B1118" t="s">
        <v>647</v>
      </c>
      <c r="C1118" s="4" t="s">
        <v>1865</v>
      </c>
      <c r="D1118" t="str">
        <f t="shared" si="35"/>
        <v>'0VV89',</v>
      </c>
      <c r="E1118" t="str">
        <f t="shared" si="3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</v>
      </c>
    </row>
    <row r="1119" spans="1:5" x14ac:dyDescent="0.25">
      <c r="A1119" s="4" t="s">
        <v>1864</v>
      </c>
      <c r="B1119" t="s">
        <v>648</v>
      </c>
      <c r="C1119" s="4" t="s">
        <v>1865</v>
      </c>
      <c r="D1119" t="str">
        <f t="shared" si="35"/>
        <v>'10H6F',</v>
      </c>
      <c r="E1119" t="str">
        <f t="shared" si="3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</v>
      </c>
    </row>
    <row r="1120" spans="1:5" x14ac:dyDescent="0.25">
      <c r="A1120" s="4" t="s">
        <v>1864</v>
      </c>
      <c r="B1120">
        <v>11254</v>
      </c>
      <c r="C1120" s="4" t="s">
        <v>1865</v>
      </c>
      <c r="D1120" t="str">
        <f t="shared" si="35"/>
        <v>'11254',</v>
      </c>
      <c r="E1120" t="str">
        <f t="shared" si="3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</v>
      </c>
    </row>
    <row r="1121" spans="1:5" x14ac:dyDescent="0.25">
      <c r="A1121" s="4" t="s">
        <v>1864</v>
      </c>
      <c r="B1121" t="s">
        <v>649</v>
      </c>
      <c r="C1121" s="4" t="s">
        <v>1865</v>
      </c>
      <c r="D1121" t="str">
        <f t="shared" si="35"/>
        <v>'11D3V',</v>
      </c>
      <c r="E1121" t="str">
        <f t="shared" si="3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</v>
      </c>
    </row>
    <row r="1122" spans="1:5" x14ac:dyDescent="0.25">
      <c r="A1122" s="4" t="s">
        <v>1864</v>
      </c>
      <c r="B1122" t="s">
        <v>650</v>
      </c>
      <c r="C1122" s="4" t="s">
        <v>1865</v>
      </c>
      <c r="D1122" t="str">
        <f t="shared" si="35"/>
        <v>'147F6',</v>
      </c>
      <c r="E1122" t="str">
        <f t="shared" si="3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</v>
      </c>
    </row>
    <row r="1123" spans="1:5" x14ac:dyDescent="0.25">
      <c r="A1123" s="4" t="s">
        <v>1864</v>
      </c>
      <c r="B1123" t="s">
        <v>651</v>
      </c>
      <c r="C1123" s="4" t="s">
        <v>1865</v>
      </c>
      <c r="D1123" t="str">
        <f t="shared" si="35"/>
        <v>'165T0',</v>
      </c>
      <c r="E1123" t="str">
        <f t="shared" si="3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</v>
      </c>
    </row>
    <row r="1124" spans="1:5" x14ac:dyDescent="0.25">
      <c r="A1124" s="4" t="s">
        <v>1864</v>
      </c>
      <c r="B1124" t="s">
        <v>652</v>
      </c>
      <c r="C1124" s="4" t="s">
        <v>1865</v>
      </c>
      <c r="D1124" t="str">
        <f t="shared" si="35"/>
        <v>'1C6PT',</v>
      </c>
      <c r="E1124" t="str">
        <f t="shared" si="3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</v>
      </c>
    </row>
    <row r="1125" spans="1:5" x14ac:dyDescent="0.25">
      <c r="A1125" s="4" t="s">
        <v>1864</v>
      </c>
      <c r="B1125" t="s">
        <v>653</v>
      </c>
      <c r="C1125" s="4" t="s">
        <v>1865</v>
      </c>
      <c r="D1125" t="str">
        <f t="shared" si="35"/>
        <v>'1K77D',</v>
      </c>
      <c r="E1125" t="str">
        <f t="shared" si="3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</v>
      </c>
    </row>
    <row r="1126" spans="1:5" x14ac:dyDescent="0.25">
      <c r="A1126" s="4" t="s">
        <v>1864</v>
      </c>
      <c r="B1126" t="s">
        <v>654</v>
      </c>
      <c r="C1126" s="4" t="s">
        <v>1865</v>
      </c>
      <c r="D1126" t="str">
        <f t="shared" si="35"/>
        <v>'1KVPX',</v>
      </c>
      <c r="E1126" t="str">
        <f t="shared" si="3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</v>
      </c>
    </row>
    <row r="1127" spans="1:5" x14ac:dyDescent="0.25">
      <c r="A1127" s="4" t="s">
        <v>1864</v>
      </c>
      <c r="B1127" t="s">
        <v>655</v>
      </c>
      <c r="C1127" s="4" t="s">
        <v>1865</v>
      </c>
      <c r="D1127" t="str">
        <f t="shared" si="35"/>
        <v>'1MVD1',</v>
      </c>
      <c r="E1127" t="str">
        <f t="shared" si="3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</v>
      </c>
    </row>
    <row r="1128" spans="1:5" x14ac:dyDescent="0.25">
      <c r="A1128" s="4" t="s">
        <v>1864</v>
      </c>
      <c r="B1128" t="s">
        <v>656</v>
      </c>
      <c r="C1128" s="4" t="s">
        <v>1865</v>
      </c>
      <c r="D1128" t="str">
        <f t="shared" si="35"/>
        <v>'1P8D1',</v>
      </c>
      <c r="E1128" t="str">
        <f t="shared" si="3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</v>
      </c>
    </row>
    <row r="1129" spans="1:5" x14ac:dyDescent="0.25">
      <c r="A1129" s="4" t="s">
        <v>1864</v>
      </c>
      <c r="B1129" t="s">
        <v>657</v>
      </c>
      <c r="C1129" s="4" t="s">
        <v>1865</v>
      </c>
      <c r="D1129" t="str">
        <f t="shared" si="35"/>
        <v>'1PD0H',</v>
      </c>
      <c r="E1129" t="str">
        <f t="shared" si="3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</v>
      </c>
    </row>
    <row r="1130" spans="1:5" x14ac:dyDescent="0.25">
      <c r="A1130" s="4" t="s">
        <v>1864</v>
      </c>
      <c r="B1130" t="s">
        <v>658</v>
      </c>
      <c r="C1130" s="4" t="s">
        <v>1865</v>
      </c>
      <c r="D1130" t="str">
        <f t="shared" si="35"/>
        <v>'221MW',</v>
      </c>
      <c r="E1130" t="str">
        <f t="shared" ref="E1130:E1193" si="36">TRIM(E1129&amp;D1130)</f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</v>
      </c>
    </row>
    <row r="1131" spans="1:5" x14ac:dyDescent="0.25">
      <c r="A1131" s="4" t="s">
        <v>1864</v>
      </c>
      <c r="B1131" t="s">
        <v>659</v>
      </c>
      <c r="C1131" s="4" t="s">
        <v>1865</v>
      </c>
      <c r="D1131" t="str">
        <f t="shared" si="35"/>
        <v>'22R0T',</v>
      </c>
      <c r="E1131" t="str">
        <f t="shared" si="3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</v>
      </c>
    </row>
    <row r="1132" spans="1:5" x14ac:dyDescent="0.25">
      <c r="A1132" s="4" t="s">
        <v>1864</v>
      </c>
      <c r="B1132" t="s">
        <v>660</v>
      </c>
      <c r="C1132" s="4" t="s">
        <v>1865</v>
      </c>
      <c r="D1132" t="str">
        <f t="shared" si="35"/>
        <v>'23HW6',</v>
      </c>
      <c r="E1132" t="str">
        <f t="shared" si="3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</v>
      </c>
    </row>
    <row r="1133" spans="1:5" x14ac:dyDescent="0.25">
      <c r="A1133" s="4" t="s">
        <v>1864</v>
      </c>
      <c r="B1133" t="s">
        <v>661</v>
      </c>
      <c r="C1133" s="4" t="s">
        <v>1865</v>
      </c>
      <c r="D1133" t="str">
        <f t="shared" si="35"/>
        <v>'23N09',</v>
      </c>
      <c r="E1133" t="str">
        <f t="shared" si="3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</v>
      </c>
    </row>
    <row r="1134" spans="1:5" x14ac:dyDescent="0.25">
      <c r="A1134" s="4" t="s">
        <v>1864</v>
      </c>
      <c r="B1134" t="s">
        <v>37</v>
      </c>
      <c r="C1134" s="4" t="s">
        <v>1865</v>
      </c>
      <c r="D1134" t="str">
        <f t="shared" si="35"/>
        <v>'23NVR',</v>
      </c>
      <c r="E1134" t="str">
        <f t="shared" si="3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</v>
      </c>
    </row>
    <row r="1135" spans="1:5" x14ac:dyDescent="0.25">
      <c r="A1135" s="4" t="s">
        <v>1864</v>
      </c>
      <c r="B1135" t="s">
        <v>662</v>
      </c>
      <c r="C1135" s="4" t="s">
        <v>1865</v>
      </c>
      <c r="D1135" t="str">
        <f t="shared" si="35"/>
        <v>'24TMD',</v>
      </c>
      <c r="E1135" t="str">
        <f t="shared" si="3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</v>
      </c>
    </row>
    <row r="1136" spans="1:5" x14ac:dyDescent="0.25">
      <c r="A1136" s="4" t="s">
        <v>1864</v>
      </c>
      <c r="B1136" t="s">
        <v>663</v>
      </c>
      <c r="C1136" s="4" t="s">
        <v>1865</v>
      </c>
      <c r="D1136" t="str">
        <f t="shared" si="35"/>
        <v>'28JDP',</v>
      </c>
      <c r="E1136" t="str">
        <f t="shared" si="3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</v>
      </c>
    </row>
    <row r="1137" spans="1:5" x14ac:dyDescent="0.25">
      <c r="A1137" s="4" t="s">
        <v>1864</v>
      </c>
      <c r="B1137" t="s">
        <v>664</v>
      </c>
      <c r="C1137" s="4" t="s">
        <v>1865</v>
      </c>
      <c r="D1137" t="str">
        <f t="shared" si="35"/>
        <v>'292RH',</v>
      </c>
      <c r="E1137" t="str">
        <f t="shared" si="3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</v>
      </c>
    </row>
    <row r="1138" spans="1:5" x14ac:dyDescent="0.25">
      <c r="A1138" s="4" t="s">
        <v>1864</v>
      </c>
      <c r="B1138" t="s">
        <v>665</v>
      </c>
      <c r="C1138" s="4" t="s">
        <v>1865</v>
      </c>
      <c r="D1138" t="str">
        <f t="shared" si="35"/>
        <v>'29KWG',</v>
      </c>
      <c r="E1138" t="str">
        <f t="shared" si="3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</v>
      </c>
    </row>
    <row r="1139" spans="1:5" x14ac:dyDescent="0.25">
      <c r="A1139" s="4" t="s">
        <v>1864</v>
      </c>
      <c r="B1139" t="s">
        <v>666</v>
      </c>
      <c r="C1139" s="4" t="s">
        <v>1865</v>
      </c>
      <c r="D1139" t="str">
        <f t="shared" si="35"/>
        <v>'29MKK',</v>
      </c>
      <c r="E1139" t="str">
        <f t="shared" si="3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</v>
      </c>
    </row>
    <row r="1140" spans="1:5" x14ac:dyDescent="0.25">
      <c r="A1140" s="4" t="s">
        <v>1864</v>
      </c>
      <c r="B1140" t="s">
        <v>667</v>
      </c>
      <c r="C1140" s="4" t="s">
        <v>1865</v>
      </c>
      <c r="D1140" t="str">
        <f t="shared" si="35"/>
        <v>'2CPFW',</v>
      </c>
      <c r="E1140" t="str">
        <f t="shared" si="3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</v>
      </c>
    </row>
    <row r="1141" spans="1:5" x14ac:dyDescent="0.25">
      <c r="A1141" s="4" t="s">
        <v>1864</v>
      </c>
      <c r="B1141" t="s">
        <v>668</v>
      </c>
      <c r="C1141" s="4" t="s">
        <v>1865</v>
      </c>
      <c r="D1141" t="str">
        <f t="shared" si="35"/>
        <v>'2G68T',</v>
      </c>
      <c r="E1141" t="str">
        <f t="shared" si="3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</v>
      </c>
    </row>
    <row r="1142" spans="1:5" x14ac:dyDescent="0.25">
      <c r="A1142" s="4" t="s">
        <v>1864</v>
      </c>
      <c r="B1142" t="s">
        <v>669</v>
      </c>
      <c r="C1142" s="4" t="s">
        <v>1865</v>
      </c>
      <c r="D1142" t="str">
        <f t="shared" si="35"/>
        <v>'2NYRW',</v>
      </c>
      <c r="E1142" t="str">
        <f t="shared" si="3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</v>
      </c>
    </row>
    <row r="1143" spans="1:5" x14ac:dyDescent="0.25">
      <c r="A1143" s="4" t="s">
        <v>1864</v>
      </c>
      <c r="B1143" t="s">
        <v>670</v>
      </c>
      <c r="C1143" s="4" t="s">
        <v>1865</v>
      </c>
      <c r="D1143" t="str">
        <f t="shared" si="35"/>
        <v>'2RR9T',</v>
      </c>
      <c r="E1143" t="str">
        <f t="shared" si="3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</v>
      </c>
    </row>
    <row r="1144" spans="1:5" x14ac:dyDescent="0.25">
      <c r="A1144" s="4" t="s">
        <v>1864</v>
      </c>
      <c r="B1144" t="s">
        <v>671</v>
      </c>
      <c r="C1144" s="4" t="s">
        <v>1865</v>
      </c>
      <c r="D1144" t="str">
        <f t="shared" si="35"/>
        <v>'2T0G9',</v>
      </c>
      <c r="E1144" t="str">
        <f t="shared" si="3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</v>
      </c>
    </row>
    <row r="1145" spans="1:5" x14ac:dyDescent="0.25">
      <c r="A1145" s="4" t="s">
        <v>1864</v>
      </c>
      <c r="B1145" t="s">
        <v>52</v>
      </c>
      <c r="C1145" s="4" t="s">
        <v>1865</v>
      </c>
      <c r="D1145" t="str">
        <f t="shared" si="35"/>
        <v>'2TVMF',</v>
      </c>
      <c r="E1145" t="str">
        <f t="shared" si="3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</v>
      </c>
    </row>
    <row r="1146" spans="1:5" x14ac:dyDescent="0.25">
      <c r="A1146" s="4" t="s">
        <v>1864</v>
      </c>
      <c r="B1146" t="s">
        <v>672</v>
      </c>
      <c r="C1146" s="4" t="s">
        <v>1865</v>
      </c>
      <c r="D1146" t="str">
        <f t="shared" si="35"/>
        <v>'2W02P',</v>
      </c>
      <c r="E1146" t="str">
        <f t="shared" si="3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</v>
      </c>
    </row>
    <row r="1147" spans="1:5" x14ac:dyDescent="0.25">
      <c r="A1147" s="4" t="s">
        <v>1864</v>
      </c>
      <c r="B1147" t="s">
        <v>673</v>
      </c>
      <c r="C1147" s="4" t="s">
        <v>1865</v>
      </c>
      <c r="D1147" t="str">
        <f t="shared" si="35"/>
        <v>'2Y0MY',</v>
      </c>
      <c r="E1147" t="str">
        <f t="shared" si="3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</v>
      </c>
    </row>
    <row r="1148" spans="1:5" x14ac:dyDescent="0.25">
      <c r="A1148" s="4" t="s">
        <v>1864</v>
      </c>
      <c r="B1148" t="s">
        <v>674</v>
      </c>
      <c r="C1148" s="4" t="s">
        <v>1865</v>
      </c>
      <c r="D1148" t="str">
        <f t="shared" si="35"/>
        <v>'358VV',</v>
      </c>
      <c r="E1148" t="str">
        <f t="shared" si="3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</v>
      </c>
    </row>
    <row r="1149" spans="1:5" x14ac:dyDescent="0.25">
      <c r="A1149" s="4" t="s">
        <v>1864</v>
      </c>
      <c r="B1149" t="s">
        <v>675</v>
      </c>
      <c r="C1149" s="4" t="s">
        <v>1865</v>
      </c>
      <c r="D1149" t="str">
        <f t="shared" si="35"/>
        <v>'3676J',</v>
      </c>
      <c r="E1149" t="str">
        <f t="shared" si="3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</v>
      </c>
    </row>
    <row r="1150" spans="1:5" x14ac:dyDescent="0.25">
      <c r="A1150" s="4" t="s">
        <v>1864</v>
      </c>
      <c r="B1150" t="s">
        <v>676</v>
      </c>
      <c r="C1150" s="4" t="s">
        <v>1865</v>
      </c>
      <c r="D1150" t="str">
        <f t="shared" si="35"/>
        <v>'3692K',</v>
      </c>
      <c r="E1150" t="str">
        <f t="shared" si="3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</v>
      </c>
    </row>
    <row r="1151" spans="1:5" x14ac:dyDescent="0.25">
      <c r="A1151" s="4" t="s">
        <v>1864</v>
      </c>
      <c r="B1151" t="s">
        <v>677</v>
      </c>
      <c r="C1151" s="4" t="s">
        <v>1865</v>
      </c>
      <c r="D1151" t="str">
        <f t="shared" si="35"/>
        <v>'36HH1',</v>
      </c>
      <c r="E1151" t="str">
        <f t="shared" si="3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</v>
      </c>
    </row>
    <row r="1152" spans="1:5" x14ac:dyDescent="0.25">
      <c r="A1152" s="4" t="s">
        <v>1864</v>
      </c>
      <c r="B1152" t="s">
        <v>678</v>
      </c>
      <c r="C1152" s="4" t="s">
        <v>1865</v>
      </c>
      <c r="D1152" t="str">
        <f t="shared" si="35"/>
        <v>'379T0',</v>
      </c>
      <c r="E1152" t="str">
        <f t="shared" si="3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</v>
      </c>
    </row>
    <row r="1153" spans="1:5" x14ac:dyDescent="0.25">
      <c r="A1153" s="4" t="s">
        <v>1864</v>
      </c>
      <c r="B1153" t="s">
        <v>679</v>
      </c>
      <c r="C1153" s="4" t="s">
        <v>1865</v>
      </c>
      <c r="D1153" t="str">
        <f t="shared" si="35"/>
        <v>'37DRF',</v>
      </c>
      <c r="E1153" t="str">
        <f t="shared" si="3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</v>
      </c>
    </row>
    <row r="1154" spans="1:5" x14ac:dyDescent="0.25">
      <c r="A1154" s="4" t="s">
        <v>1864</v>
      </c>
      <c r="B1154" t="s">
        <v>66</v>
      </c>
      <c r="C1154" s="4" t="s">
        <v>1865</v>
      </c>
      <c r="D1154" t="str">
        <f t="shared" si="35"/>
        <v>'37GVD',</v>
      </c>
      <c r="E1154" t="str">
        <f t="shared" si="3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</v>
      </c>
    </row>
    <row r="1155" spans="1:5" x14ac:dyDescent="0.25">
      <c r="A1155" s="4" t="s">
        <v>1864</v>
      </c>
      <c r="B1155" t="s">
        <v>680</v>
      </c>
      <c r="C1155" s="4" t="s">
        <v>1865</v>
      </c>
      <c r="D1155" t="str">
        <f t="shared" si="35"/>
        <v>'3DFV8',</v>
      </c>
      <c r="E1155" t="str">
        <f t="shared" si="3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</v>
      </c>
    </row>
    <row r="1156" spans="1:5" x14ac:dyDescent="0.25">
      <c r="A1156" s="4" t="s">
        <v>1864</v>
      </c>
      <c r="B1156" t="s">
        <v>681</v>
      </c>
      <c r="C1156" s="4" t="s">
        <v>1865</v>
      </c>
      <c r="D1156" t="str">
        <f t="shared" ref="D1156:D1219" si="37">A1156&amp;B1156&amp;C1156</f>
        <v>'3G86J',</v>
      </c>
      <c r="E1156" t="str">
        <f t="shared" si="3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</v>
      </c>
    </row>
    <row r="1157" spans="1:5" x14ac:dyDescent="0.25">
      <c r="A1157" s="4" t="s">
        <v>1864</v>
      </c>
      <c r="B1157" t="s">
        <v>682</v>
      </c>
      <c r="C1157" s="4" t="s">
        <v>1865</v>
      </c>
      <c r="D1157" t="str">
        <f t="shared" si="37"/>
        <v>'3P3DF',</v>
      </c>
      <c r="E1157" t="str">
        <f t="shared" si="3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</v>
      </c>
    </row>
    <row r="1158" spans="1:5" x14ac:dyDescent="0.25">
      <c r="A1158" s="4" t="s">
        <v>1864</v>
      </c>
      <c r="B1158" t="s">
        <v>81</v>
      </c>
      <c r="C1158" s="4" t="s">
        <v>1865</v>
      </c>
      <c r="D1158" t="str">
        <f t="shared" si="37"/>
        <v>'3WTMD',</v>
      </c>
      <c r="E1158" t="str">
        <f t="shared" si="3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</v>
      </c>
    </row>
    <row r="1159" spans="1:5" x14ac:dyDescent="0.25">
      <c r="A1159" s="4" t="s">
        <v>1864</v>
      </c>
      <c r="B1159" t="s">
        <v>683</v>
      </c>
      <c r="C1159" s="4" t="s">
        <v>1865</v>
      </c>
      <c r="D1159" t="str">
        <f t="shared" si="37"/>
        <v>'3Y1D8',</v>
      </c>
      <c r="E1159" t="str">
        <f t="shared" si="3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</v>
      </c>
    </row>
    <row r="1160" spans="1:5" x14ac:dyDescent="0.25">
      <c r="A1160" s="4" t="s">
        <v>1864</v>
      </c>
      <c r="B1160" t="s">
        <v>684</v>
      </c>
      <c r="C1160" s="4" t="s">
        <v>1865</v>
      </c>
      <c r="D1160" t="str">
        <f t="shared" si="37"/>
        <v>'424RR',</v>
      </c>
      <c r="E1160" t="str">
        <f t="shared" si="3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</v>
      </c>
    </row>
    <row r="1161" spans="1:5" x14ac:dyDescent="0.25">
      <c r="A1161" s="4" t="s">
        <v>1864</v>
      </c>
      <c r="B1161" t="s">
        <v>685</v>
      </c>
      <c r="C1161" s="4" t="s">
        <v>1865</v>
      </c>
      <c r="D1161" t="str">
        <f t="shared" si="37"/>
        <v>'42DJY',</v>
      </c>
      <c r="E1161" t="str">
        <f t="shared" si="3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</v>
      </c>
    </row>
    <row r="1162" spans="1:5" x14ac:dyDescent="0.25">
      <c r="A1162" s="4" t="s">
        <v>1864</v>
      </c>
      <c r="B1162" t="s">
        <v>686</v>
      </c>
      <c r="C1162" s="4" t="s">
        <v>1865</v>
      </c>
      <c r="D1162" t="str">
        <f t="shared" si="37"/>
        <v>'469XK',</v>
      </c>
      <c r="E1162" t="str">
        <f t="shared" si="3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</v>
      </c>
    </row>
    <row r="1163" spans="1:5" x14ac:dyDescent="0.25">
      <c r="A1163" s="4" t="s">
        <v>1864</v>
      </c>
      <c r="B1163" t="s">
        <v>687</v>
      </c>
      <c r="C1163" s="4" t="s">
        <v>1865</v>
      </c>
      <c r="D1163" t="str">
        <f t="shared" si="37"/>
        <v>'47KM8',</v>
      </c>
      <c r="E1163" t="str">
        <f t="shared" si="3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</v>
      </c>
    </row>
    <row r="1164" spans="1:5" x14ac:dyDescent="0.25">
      <c r="A1164" s="4" t="s">
        <v>1864</v>
      </c>
      <c r="B1164" t="s">
        <v>688</v>
      </c>
      <c r="C1164" s="4" t="s">
        <v>1865</v>
      </c>
      <c r="D1164" t="str">
        <f t="shared" si="37"/>
        <v>'484TD',</v>
      </c>
      <c r="E1164" t="str">
        <f t="shared" si="3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</v>
      </c>
    </row>
    <row r="1165" spans="1:5" x14ac:dyDescent="0.25">
      <c r="A1165" s="4" t="s">
        <v>1864</v>
      </c>
      <c r="B1165" t="s">
        <v>89</v>
      </c>
      <c r="C1165" s="4" t="s">
        <v>1865</v>
      </c>
      <c r="D1165" t="str">
        <f t="shared" si="37"/>
        <v>'49TWY',</v>
      </c>
      <c r="E1165" t="str">
        <f t="shared" si="3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</v>
      </c>
    </row>
    <row r="1166" spans="1:5" x14ac:dyDescent="0.25">
      <c r="A1166" s="4" t="s">
        <v>1864</v>
      </c>
      <c r="B1166" t="s">
        <v>689</v>
      </c>
      <c r="C1166" s="4" t="s">
        <v>1865</v>
      </c>
      <c r="D1166" t="str">
        <f t="shared" si="37"/>
        <v>'4K1Y8',</v>
      </c>
      <c r="E1166" t="str">
        <f t="shared" si="3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</v>
      </c>
    </row>
    <row r="1167" spans="1:5" x14ac:dyDescent="0.25">
      <c r="A1167" s="4" t="s">
        <v>1864</v>
      </c>
      <c r="B1167" t="s">
        <v>690</v>
      </c>
      <c r="C1167" s="4" t="s">
        <v>1865</v>
      </c>
      <c r="D1167" t="str">
        <f t="shared" si="37"/>
        <v>'4KFGD',</v>
      </c>
      <c r="E1167" t="str">
        <f t="shared" si="3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</v>
      </c>
    </row>
    <row r="1168" spans="1:5" x14ac:dyDescent="0.25">
      <c r="A1168" s="4" t="s">
        <v>1864</v>
      </c>
      <c r="B1168" t="s">
        <v>691</v>
      </c>
      <c r="C1168" s="4" t="s">
        <v>1865</v>
      </c>
      <c r="D1168" t="str">
        <f t="shared" si="37"/>
        <v>'4MPD5',</v>
      </c>
      <c r="E1168" t="str">
        <f t="shared" si="3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</v>
      </c>
    </row>
    <row r="1169" spans="1:5" x14ac:dyDescent="0.25">
      <c r="A1169" s="4" t="s">
        <v>1864</v>
      </c>
      <c r="B1169" t="s">
        <v>692</v>
      </c>
      <c r="C1169" s="4" t="s">
        <v>1865</v>
      </c>
      <c r="D1169" t="str">
        <f t="shared" si="37"/>
        <v>'4P3DP',</v>
      </c>
      <c r="E1169" t="str">
        <f t="shared" si="3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</v>
      </c>
    </row>
    <row r="1170" spans="1:5" x14ac:dyDescent="0.25">
      <c r="A1170" s="4" t="s">
        <v>1864</v>
      </c>
      <c r="B1170" t="s">
        <v>96</v>
      </c>
      <c r="C1170" s="4" t="s">
        <v>1865</v>
      </c>
      <c r="D1170" t="str">
        <f t="shared" si="37"/>
        <v>'4T78N',</v>
      </c>
      <c r="E1170" t="str">
        <f t="shared" si="3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</v>
      </c>
    </row>
    <row r="1171" spans="1:5" x14ac:dyDescent="0.25">
      <c r="A1171" s="4" t="s">
        <v>1864</v>
      </c>
      <c r="B1171" t="s">
        <v>693</v>
      </c>
      <c r="C1171" s="4" t="s">
        <v>1865</v>
      </c>
      <c r="D1171" t="str">
        <f t="shared" si="37"/>
        <v>'50H3J',</v>
      </c>
      <c r="E1171" t="str">
        <f t="shared" si="3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</v>
      </c>
    </row>
    <row r="1172" spans="1:5" x14ac:dyDescent="0.25">
      <c r="A1172" s="4" t="s">
        <v>1864</v>
      </c>
      <c r="B1172" t="s">
        <v>694</v>
      </c>
      <c r="C1172" s="4" t="s">
        <v>1865</v>
      </c>
      <c r="D1172" t="str">
        <f t="shared" si="37"/>
        <v>'53HVN',</v>
      </c>
      <c r="E1172" t="str">
        <f t="shared" si="3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</v>
      </c>
    </row>
    <row r="1173" spans="1:5" x14ac:dyDescent="0.25">
      <c r="A1173" s="4" t="s">
        <v>1864</v>
      </c>
      <c r="B1173" t="s">
        <v>695</v>
      </c>
      <c r="C1173" s="4" t="s">
        <v>1865</v>
      </c>
      <c r="D1173" t="str">
        <f t="shared" si="37"/>
        <v>'557M9',</v>
      </c>
      <c r="E1173" t="str">
        <f t="shared" si="3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</v>
      </c>
    </row>
    <row r="1174" spans="1:5" x14ac:dyDescent="0.25">
      <c r="A1174" s="4" t="s">
        <v>1864</v>
      </c>
      <c r="B1174" t="s">
        <v>696</v>
      </c>
      <c r="C1174" s="4" t="s">
        <v>1865</v>
      </c>
      <c r="D1174" t="str">
        <f t="shared" si="37"/>
        <v>'55FX5',</v>
      </c>
      <c r="E1174" t="str">
        <f t="shared" si="3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</v>
      </c>
    </row>
    <row r="1175" spans="1:5" x14ac:dyDescent="0.25">
      <c r="A1175" s="4" t="s">
        <v>1864</v>
      </c>
      <c r="B1175" t="s">
        <v>697</v>
      </c>
      <c r="C1175" s="4" t="s">
        <v>1865</v>
      </c>
      <c r="D1175" t="str">
        <f t="shared" si="37"/>
        <v>'563H8',</v>
      </c>
      <c r="E1175" t="str">
        <f t="shared" si="3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</v>
      </c>
    </row>
    <row r="1176" spans="1:5" x14ac:dyDescent="0.25">
      <c r="A1176" s="4" t="s">
        <v>1864</v>
      </c>
      <c r="B1176" t="s">
        <v>698</v>
      </c>
      <c r="C1176" s="4" t="s">
        <v>1865</v>
      </c>
      <c r="D1176" t="str">
        <f t="shared" si="37"/>
        <v>'59MP7',</v>
      </c>
      <c r="E1176" t="str">
        <f t="shared" si="3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</v>
      </c>
    </row>
    <row r="1177" spans="1:5" x14ac:dyDescent="0.25">
      <c r="A1177" s="4" t="s">
        <v>1864</v>
      </c>
      <c r="B1177" t="s">
        <v>699</v>
      </c>
      <c r="C1177" s="4" t="s">
        <v>1865</v>
      </c>
      <c r="D1177" t="str">
        <f t="shared" si="37"/>
        <v>'5CT6D',</v>
      </c>
      <c r="E1177" t="str">
        <f t="shared" si="3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</v>
      </c>
    </row>
    <row r="1178" spans="1:5" x14ac:dyDescent="0.25">
      <c r="A1178" s="4" t="s">
        <v>1864</v>
      </c>
      <c r="B1178" t="s">
        <v>700</v>
      </c>
      <c r="C1178" s="4" t="s">
        <v>1865</v>
      </c>
      <c r="D1178" t="str">
        <f t="shared" si="37"/>
        <v>'5DN1K',</v>
      </c>
      <c r="E1178" t="str">
        <f t="shared" si="3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</v>
      </c>
    </row>
    <row r="1179" spans="1:5" x14ac:dyDescent="0.25">
      <c r="A1179" s="4" t="s">
        <v>1864</v>
      </c>
      <c r="B1179" t="s">
        <v>701</v>
      </c>
      <c r="C1179" s="4" t="s">
        <v>1865</v>
      </c>
      <c r="D1179" t="str">
        <f t="shared" si="37"/>
        <v>'5DTWV',</v>
      </c>
      <c r="E1179" t="str">
        <f t="shared" si="3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</v>
      </c>
    </row>
    <row r="1180" spans="1:5" x14ac:dyDescent="0.25">
      <c r="A1180" s="4" t="s">
        <v>1864</v>
      </c>
      <c r="B1180" t="s">
        <v>702</v>
      </c>
      <c r="C1180" s="4" t="s">
        <v>1865</v>
      </c>
      <c r="D1180" t="str">
        <f t="shared" si="37"/>
        <v>'5JW7M',</v>
      </c>
      <c r="E1180" t="str">
        <f t="shared" si="3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</v>
      </c>
    </row>
    <row r="1181" spans="1:5" x14ac:dyDescent="0.25">
      <c r="A1181" s="4" t="s">
        <v>1864</v>
      </c>
      <c r="B1181" t="s">
        <v>703</v>
      </c>
      <c r="C1181" s="4" t="s">
        <v>1865</v>
      </c>
      <c r="D1181" t="str">
        <f t="shared" si="37"/>
        <v>'5JXH7',</v>
      </c>
      <c r="E1181" t="str">
        <f t="shared" si="3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</v>
      </c>
    </row>
    <row r="1182" spans="1:5" x14ac:dyDescent="0.25">
      <c r="A1182" s="4" t="s">
        <v>1864</v>
      </c>
      <c r="B1182" t="s">
        <v>113</v>
      </c>
      <c r="C1182" s="4" t="s">
        <v>1865</v>
      </c>
      <c r="D1182" t="str">
        <f t="shared" si="37"/>
        <v>'5KMR3',</v>
      </c>
      <c r="E1182" t="str">
        <f t="shared" si="3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</v>
      </c>
    </row>
    <row r="1183" spans="1:5" x14ac:dyDescent="0.25">
      <c r="A1183" s="4" t="s">
        <v>1864</v>
      </c>
      <c r="B1183" t="s">
        <v>115</v>
      </c>
      <c r="C1183" s="4" t="s">
        <v>1865</v>
      </c>
      <c r="D1183" t="str">
        <f t="shared" si="37"/>
        <v>'5MMCG',</v>
      </c>
      <c r="E1183" t="str">
        <f t="shared" si="3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</v>
      </c>
    </row>
    <row r="1184" spans="1:5" x14ac:dyDescent="0.25">
      <c r="A1184" s="4" t="s">
        <v>1864</v>
      </c>
      <c r="B1184" t="s">
        <v>704</v>
      </c>
      <c r="C1184" s="4" t="s">
        <v>1865</v>
      </c>
      <c r="D1184" t="str">
        <f t="shared" si="37"/>
        <v>'5P30F',</v>
      </c>
      <c r="E1184" t="str">
        <f t="shared" si="3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</v>
      </c>
    </row>
    <row r="1185" spans="1:5" x14ac:dyDescent="0.25">
      <c r="A1185" s="4" t="s">
        <v>1864</v>
      </c>
      <c r="B1185" t="s">
        <v>705</v>
      </c>
      <c r="C1185" s="4" t="s">
        <v>1865</v>
      </c>
      <c r="D1185" t="str">
        <f t="shared" si="37"/>
        <v>'5P4N8',</v>
      </c>
      <c r="E1185" t="str">
        <f t="shared" si="3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</v>
      </c>
    </row>
    <row r="1186" spans="1:5" x14ac:dyDescent="0.25">
      <c r="A1186" s="4" t="s">
        <v>1864</v>
      </c>
      <c r="B1186" t="s">
        <v>706</v>
      </c>
      <c r="C1186" s="4" t="s">
        <v>1865</v>
      </c>
      <c r="D1186" t="str">
        <f t="shared" si="37"/>
        <v>'5V36D',</v>
      </c>
      <c r="E1186" t="str">
        <f t="shared" si="3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</v>
      </c>
    </row>
    <row r="1187" spans="1:5" x14ac:dyDescent="0.25">
      <c r="A1187" s="4" t="s">
        <v>1864</v>
      </c>
      <c r="B1187" t="s">
        <v>707</v>
      </c>
      <c r="C1187" s="4" t="s">
        <v>1865</v>
      </c>
      <c r="D1187" t="str">
        <f t="shared" si="37"/>
        <v>'5YJ8T',</v>
      </c>
      <c r="E1187" t="str">
        <f t="shared" si="3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</v>
      </c>
    </row>
    <row r="1188" spans="1:5" x14ac:dyDescent="0.25">
      <c r="A1188" s="4" t="s">
        <v>1864</v>
      </c>
      <c r="B1188" t="s">
        <v>708</v>
      </c>
      <c r="C1188" s="4" t="s">
        <v>1865</v>
      </c>
      <c r="D1188" t="str">
        <f t="shared" si="37"/>
        <v>'5YK5J',</v>
      </c>
      <c r="E1188" t="str">
        <f t="shared" si="3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</v>
      </c>
    </row>
    <row r="1189" spans="1:5" x14ac:dyDescent="0.25">
      <c r="A1189" s="4" t="s">
        <v>1864</v>
      </c>
      <c r="B1189" t="s">
        <v>709</v>
      </c>
      <c r="C1189" s="4" t="s">
        <v>1865</v>
      </c>
      <c r="D1189" t="str">
        <f t="shared" si="37"/>
        <v>'6098D',</v>
      </c>
      <c r="E1189" t="str">
        <f t="shared" si="3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</v>
      </c>
    </row>
    <row r="1190" spans="1:5" x14ac:dyDescent="0.25">
      <c r="A1190" s="4" t="s">
        <v>1864</v>
      </c>
      <c r="B1190" t="s">
        <v>710</v>
      </c>
      <c r="C1190" s="4" t="s">
        <v>1865</v>
      </c>
      <c r="D1190" t="str">
        <f t="shared" si="37"/>
        <v>'628KR',</v>
      </c>
      <c r="E1190" t="str">
        <f t="shared" si="3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</v>
      </c>
    </row>
    <row r="1191" spans="1:5" x14ac:dyDescent="0.25">
      <c r="A1191" s="4" t="s">
        <v>1864</v>
      </c>
      <c r="B1191" t="s">
        <v>711</v>
      </c>
      <c r="C1191" s="4" t="s">
        <v>1865</v>
      </c>
      <c r="D1191" t="str">
        <f t="shared" si="37"/>
        <v>'638CF',</v>
      </c>
      <c r="E1191" t="str">
        <f t="shared" si="3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</v>
      </c>
    </row>
    <row r="1192" spans="1:5" x14ac:dyDescent="0.25">
      <c r="A1192" s="4" t="s">
        <v>1864</v>
      </c>
      <c r="B1192" t="s">
        <v>126</v>
      </c>
      <c r="C1192" s="4" t="s">
        <v>1865</v>
      </c>
      <c r="D1192" t="str">
        <f t="shared" si="37"/>
        <v>'64XF6',</v>
      </c>
      <c r="E1192" t="str">
        <f t="shared" si="3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</v>
      </c>
    </row>
    <row r="1193" spans="1:5" x14ac:dyDescent="0.25">
      <c r="A1193" s="4" t="s">
        <v>1864</v>
      </c>
      <c r="B1193" t="s">
        <v>712</v>
      </c>
      <c r="C1193" s="4" t="s">
        <v>1865</v>
      </c>
      <c r="D1193" t="str">
        <f t="shared" si="37"/>
        <v>'66GD5',</v>
      </c>
      <c r="E1193" t="str">
        <f t="shared" si="3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</v>
      </c>
    </row>
    <row r="1194" spans="1:5" x14ac:dyDescent="0.25">
      <c r="A1194" s="4" t="s">
        <v>1864</v>
      </c>
      <c r="B1194" t="s">
        <v>713</v>
      </c>
      <c r="C1194" s="4" t="s">
        <v>1865</v>
      </c>
      <c r="D1194" t="str">
        <f t="shared" si="37"/>
        <v>'67X99',</v>
      </c>
      <c r="E1194" t="str">
        <f t="shared" ref="E1194:E1257" si="38">TRIM(E1193&amp;D1194)</f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</v>
      </c>
    </row>
    <row r="1195" spans="1:5" x14ac:dyDescent="0.25">
      <c r="A1195" s="4" t="s">
        <v>1864</v>
      </c>
      <c r="B1195">
        <v>68416</v>
      </c>
      <c r="C1195" s="4" t="s">
        <v>1865</v>
      </c>
      <c r="D1195" t="str">
        <f t="shared" si="37"/>
        <v>'68416',</v>
      </c>
      <c r="E1195" t="str">
        <f t="shared" si="3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</v>
      </c>
    </row>
    <row r="1196" spans="1:5" x14ac:dyDescent="0.25">
      <c r="A1196" s="4" t="s">
        <v>1864</v>
      </c>
      <c r="B1196" t="s">
        <v>130</v>
      </c>
      <c r="C1196" s="4" t="s">
        <v>1865</v>
      </c>
      <c r="D1196" t="str">
        <f t="shared" si="37"/>
        <v>'6C3W2',</v>
      </c>
      <c r="E1196" t="str">
        <f t="shared" si="3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</v>
      </c>
    </row>
    <row r="1197" spans="1:5" x14ac:dyDescent="0.25">
      <c r="A1197" s="4" t="s">
        <v>1864</v>
      </c>
      <c r="B1197" t="s">
        <v>714</v>
      </c>
      <c r="C1197" s="4" t="s">
        <v>1865</v>
      </c>
      <c r="D1197" t="str">
        <f t="shared" si="37"/>
        <v>'6HFW3',</v>
      </c>
      <c r="E1197" t="str">
        <f t="shared" si="3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</v>
      </c>
    </row>
    <row r="1198" spans="1:5" x14ac:dyDescent="0.25">
      <c r="A1198" s="4" t="s">
        <v>1864</v>
      </c>
      <c r="B1198" t="s">
        <v>715</v>
      </c>
      <c r="C1198" s="4" t="s">
        <v>1865</v>
      </c>
      <c r="D1198" t="str">
        <f t="shared" si="37"/>
        <v>'6R9NX',</v>
      </c>
      <c r="E1198" t="str">
        <f t="shared" si="3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</v>
      </c>
    </row>
    <row r="1199" spans="1:5" x14ac:dyDescent="0.25">
      <c r="A1199" s="4" t="s">
        <v>1864</v>
      </c>
      <c r="B1199" t="s">
        <v>716</v>
      </c>
      <c r="C1199" s="4" t="s">
        <v>1865</v>
      </c>
      <c r="D1199" t="str">
        <f t="shared" si="37"/>
        <v>'6TFN1',</v>
      </c>
      <c r="E1199" t="str">
        <f t="shared" si="3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</v>
      </c>
    </row>
    <row r="1200" spans="1:5" x14ac:dyDescent="0.25">
      <c r="A1200" s="4" t="s">
        <v>1864</v>
      </c>
      <c r="B1200" t="s">
        <v>717</v>
      </c>
      <c r="C1200" s="4" t="s">
        <v>1865</v>
      </c>
      <c r="D1200" t="str">
        <f t="shared" si="37"/>
        <v>'6WMM7',</v>
      </c>
      <c r="E1200" t="str">
        <f t="shared" si="3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</v>
      </c>
    </row>
    <row r="1201" spans="1:5" x14ac:dyDescent="0.25">
      <c r="A1201" s="4" t="s">
        <v>1864</v>
      </c>
      <c r="B1201" t="s">
        <v>718</v>
      </c>
      <c r="C1201" s="4" t="s">
        <v>1865</v>
      </c>
      <c r="D1201" t="str">
        <f t="shared" si="37"/>
        <v>'6X28D',</v>
      </c>
      <c r="E1201" t="str">
        <f t="shared" si="3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</v>
      </c>
    </row>
    <row r="1202" spans="1:5" x14ac:dyDescent="0.25">
      <c r="A1202" s="4" t="s">
        <v>1864</v>
      </c>
      <c r="B1202" t="s">
        <v>719</v>
      </c>
      <c r="C1202" s="4" t="s">
        <v>1865</v>
      </c>
      <c r="D1202" t="str">
        <f t="shared" si="37"/>
        <v>'6XDGW',</v>
      </c>
      <c r="E1202" t="str">
        <f t="shared" si="3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</v>
      </c>
    </row>
    <row r="1203" spans="1:5" x14ac:dyDescent="0.25">
      <c r="A1203" s="4" t="s">
        <v>1864</v>
      </c>
      <c r="B1203" t="s">
        <v>720</v>
      </c>
      <c r="C1203" s="4" t="s">
        <v>1865</v>
      </c>
      <c r="D1203" t="str">
        <f t="shared" si="37"/>
        <v>'7302H',</v>
      </c>
      <c r="E1203" t="str">
        <f t="shared" si="3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</v>
      </c>
    </row>
    <row r="1204" spans="1:5" x14ac:dyDescent="0.25">
      <c r="A1204" s="4" t="s">
        <v>1864</v>
      </c>
      <c r="B1204" t="s">
        <v>721</v>
      </c>
      <c r="C1204" s="4" t="s">
        <v>1865</v>
      </c>
      <c r="D1204" t="str">
        <f t="shared" si="37"/>
        <v>'75HM0',</v>
      </c>
      <c r="E1204" t="str">
        <f t="shared" si="3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</v>
      </c>
    </row>
    <row r="1205" spans="1:5" x14ac:dyDescent="0.25">
      <c r="A1205" s="4" t="s">
        <v>1864</v>
      </c>
      <c r="B1205" t="s">
        <v>722</v>
      </c>
      <c r="C1205" s="4" t="s">
        <v>1865</v>
      </c>
      <c r="D1205" t="str">
        <f t="shared" si="37"/>
        <v>'79WM9',</v>
      </c>
      <c r="E1205" t="str">
        <f t="shared" si="3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</v>
      </c>
    </row>
    <row r="1206" spans="1:5" x14ac:dyDescent="0.25">
      <c r="A1206" s="4" t="s">
        <v>1864</v>
      </c>
      <c r="B1206" t="s">
        <v>723</v>
      </c>
      <c r="C1206" s="4" t="s">
        <v>1865</v>
      </c>
      <c r="D1206" t="str">
        <f t="shared" si="37"/>
        <v>'7C2R4',</v>
      </c>
      <c r="E1206" t="str">
        <f t="shared" si="3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</v>
      </c>
    </row>
    <row r="1207" spans="1:5" x14ac:dyDescent="0.25">
      <c r="A1207" s="4" t="s">
        <v>1864</v>
      </c>
      <c r="B1207" t="s">
        <v>724</v>
      </c>
      <c r="C1207" s="4" t="s">
        <v>1865</v>
      </c>
      <c r="D1207" t="str">
        <f t="shared" si="37"/>
        <v>'7F359',</v>
      </c>
      <c r="E1207" t="str">
        <f t="shared" si="3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</v>
      </c>
    </row>
    <row r="1208" spans="1:5" x14ac:dyDescent="0.25">
      <c r="A1208" s="4" t="s">
        <v>1864</v>
      </c>
      <c r="B1208" t="s">
        <v>725</v>
      </c>
      <c r="C1208" s="4" t="s">
        <v>1865</v>
      </c>
      <c r="D1208" t="str">
        <f t="shared" si="37"/>
        <v>'7W12P',</v>
      </c>
      <c r="E1208" t="str">
        <f t="shared" si="3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</v>
      </c>
    </row>
    <row r="1209" spans="1:5" x14ac:dyDescent="0.25">
      <c r="A1209" s="4" t="s">
        <v>1864</v>
      </c>
      <c r="B1209" t="s">
        <v>726</v>
      </c>
      <c r="C1209" s="4" t="s">
        <v>1865</v>
      </c>
      <c r="D1209" t="str">
        <f t="shared" si="37"/>
        <v>'7YF1T',</v>
      </c>
      <c r="E1209" t="str">
        <f t="shared" si="3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</v>
      </c>
    </row>
    <row r="1210" spans="1:5" x14ac:dyDescent="0.25">
      <c r="A1210" s="4" t="s">
        <v>1864</v>
      </c>
      <c r="B1210" t="s">
        <v>727</v>
      </c>
      <c r="C1210" s="4" t="s">
        <v>1865</v>
      </c>
      <c r="D1210" t="str">
        <f t="shared" si="37"/>
        <v>'81VR0',</v>
      </c>
      <c r="E1210" t="str">
        <f t="shared" si="3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</v>
      </c>
    </row>
    <row r="1211" spans="1:5" x14ac:dyDescent="0.25">
      <c r="A1211" s="4" t="s">
        <v>1864</v>
      </c>
      <c r="B1211" t="s">
        <v>728</v>
      </c>
      <c r="C1211" s="4" t="s">
        <v>1865</v>
      </c>
      <c r="D1211" t="str">
        <f t="shared" si="37"/>
        <v>'834Y1',</v>
      </c>
      <c r="E1211" t="str">
        <f t="shared" si="3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</v>
      </c>
    </row>
    <row r="1212" spans="1:5" x14ac:dyDescent="0.25">
      <c r="A1212" s="4" t="s">
        <v>1864</v>
      </c>
      <c r="B1212">
        <v>84832</v>
      </c>
      <c r="C1212" s="4" t="s">
        <v>1865</v>
      </c>
      <c r="D1212" t="str">
        <f t="shared" si="37"/>
        <v>'84832',</v>
      </c>
      <c r="E1212" t="str">
        <f t="shared" si="3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</v>
      </c>
    </row>
    <row r="1213" spans="1:5" x14ac:dyDescent="0.25">
      <c r="A1213" s="4" t="s">
        <v>1864</v>
      </c>
      <c r="B1213" t="s">
        <v>729</v>
      </c>
      <c r="C1213" s="4" t="s">
        <v>1865</v>
      </c>
      <c r="D1213" t="str">
        <f t="shared" si="37"/>
        <v>'88W9X',</v>
      </c>
      <c r="E1213" t="str">
        <f t="shared" si="3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</v>
      </c>
    </row>
    <row r="1214" spans="1:5" x14ac:dyDescent="0.25">
      <c r="A1214" s="4" t="s">
        <v>1864</v>
      </c>
      <c r="B1214" t="s">
        <v>730</v>
      </c>
      <c r="C1214" s="4" t="s">
        <v>1865</v>
      </c>
      <c r="D1214" t="str">
        <f t="shared" si="37"/>
        <v>'8CN3Y',</v>
      </c>
      <c r="E1214" t="str">
        <f t="shared" si="3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</v>
      </c>
    </row>
    <row r="1215" spans="1:5" x14ac:dyDescent="0.25">
      <c r="A1215" s="4" t="s">
        <v>1864</v>
      </c>
      <c r="B1215" t="s">
        <v>170</v>
      </c>
      <c r="C1215" s="4" t="s">
        <v>1865</v>
      </c>
      <c r="D1215" t="str">
        <f t="shared" si="37"/>
        <v>'8H5P4',</v>
      </c>
      <c r="E1215" t="str">
        <f t="shared" si="3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</v>
      </c>
    </row>
    <row r="1216" spans="1:5" x14ac:dyDescent="0.25">
      <c r="A1216" s="4" t="s">
        <v>1864</v>
      </c>
      <c r="B1216" t="s">
        <v>731</v>
      </c>
      <c r="C1216" s="4" t="s">
        <v>1865</v>
      </c>
      <c r="D1216" t="str">
        <f t="shared" si="37"/>
        <v>'8RFGM',</v>
      </c>
      <c r="E1216" t="str">
        <f t="shared" si="3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</v>
      </c>
    </row>
    <row r="1217" spans="1:5" x14ac:dyDescent="0.25">
      <c r="A1217" s="4" t="s">
        <v>1864</v>
      </c>
      <c r="B1217" t="s">
        <v>175</v>
      </c>
      <c r="C1217" s="4" t="s">
        <v>1865</v>
      </c>
      <c r="D1217" t="str">
        <f t="shared" si="37"/>
        <v>'8TW03',</v>
      </c>
      <c r="E1217" t="str">
        <f t="shared" si="3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</v>
      </c>
    </row>
    <row r="1218" spans="1:5" x14ac:dyDescent="0.25">
      <c r="A1218" s="4" t="s">
        <v>1864</v>
      </c>
      <c r="B1218" t="s">
        <v>732</v>
      </c>
      <c r="C1218" s="4" t="s">
        <v>1865</v>
      </c>
      <c r="D1218" t="str">
        <f t="shared" si="37"/>
        <v>'8X6HJ',</v>
      </c>
      <c r="E1218" t="str">
        <f t="shared" si="3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</v>
      </c>
    </row>
    <row r="1219" spans="1:5" x14ac:dyDescent="0.25">
      <c r="A1219" s="4" t="s">
        <v>1864</v>
      </c>
      <c r="B1219" t="s">
        <v>733</v>
      </c>
      <c r="C1219" s="4" t="s">
        <v>1865</v>
      </c>
      <c r="D1219" t="str">
        <f t="shared" si="37"/>
        <v>'8XH97',</v>
      </c>
      <c r="E1219" t="str">
        <f t="shared" si="3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</v>
      </c>
    </row>
    <row r="1220" spans="1:5" x14ac:dyDescent="0.25">
      <c r="A1220" s="4" t="s">
        <v>1864</v>
      </c>
      <c r="B1220" t="s">
        <v>734</v>
      </c>
      <c r="C1220" s="4" t="s">
        <v>1865</v>
      </c>
      <c r="D1220" t="str">
        <f t="shared" ref="D1220:D1283" si="39">A1220&amp;B1220&amp;C1220</f>
        <v>'909H5',</v>
      </c>
      <c r="E1220" t="str">
        <f t="shared" si="3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</v>
      </c>
    </row>
    <row r="1221" spans="1:5" x14ac:dyDescent="0.25">
      <c r="A1221" s="4" t="s">
        <v>1864</v>
      </c>
      <c r="B1221" t="s">
        <v>735</v>
      </c>
      <c r="C1221" s="4" t="s">
        <v>1865</v>
      </c>
      <c r="D1221" t="str">
        <f t="shared" si="39"/>
        <v>'94JT2',</v>
      </c>
      <c r="E1221" t="str">
        <f t="shared" si="3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</v>
      </c>
    </row>
    <row r="1222" spans="1:5" x14ac:dyDescent="0.25">
      <c r="A1222" s="4" t="s">
        <v>1864</v>
      </c>
      <c r="B1222" t="s">
        <v>736</v>
      </c>
      <c r="C1222" s="4" t="s">
        <v>1865</v>
      </c>
      <c r="D1222" t="str">
        <f t="shared" si="39"/>
        <v>'96N9F',</v>
      </c>
      <c r="E1222" t="str">
        <f t="shared" si="3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</v>
      </c>
    </row>
    <row r="1223" spans="1:5" x14ac:dyDescent="0.25">
      <c r="A1223" s="4" t="s">
        <v>1864</v>
      </c>
      <c r="B1223" t="s">
        <v>186</v>
      </c>
      <c r="C1223" s="4" t="s">
        <v>1865</v>
      </c>
      <c r="D1223" t="str">
        <f t="shared" si="39"/>
        <v>'99HPV',</v>
      </c>
      <c r="E1223" t="str">
        <f t="shared" si="3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</v>
      </c>
    </row>
    <row r="1224" spans="1:5" x14ac:dyDescent="0.25">
      <c r="A1224" s="4" t="s">
        <v>1864</v>
      </c>
      <c r="B1224" t="s">
        <v>737</v>
      </c>
      <c r="C1224" s="4" t="s">
        <v>1865</v>
      </c>
      <c r="D1224" t="str">
        <f t="shared" si="39"/>
        <v>'9C26T',</v>
      </c>
      <c r="E1224" t="str">
        <f t="shared" si="3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</v>
      </c>
    </row>
    <row r="1225" spans="1:5" x14ac:dyDescent="0.25">
      <c r="A1225" s="4" t="s">
        <v>1864</v>
      </c>
      <c r="B1225" t="s">
        <v>738</v>
      </c>
      <c r="C1225" s="4" t="s">
        <v>1865</v>
      </c>
      <c r="D1225" t="str">
        <f t="shared" si="39"/>
        <v>'9CF26',</v>
      </c>
      <c r="E1225" t="str">
        <f t="shared" si="3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</v>
      </c>
    </row>
    <row r="1226" spans="1:5" x14ac:dyDescent="0.25">
      <c r="A1226" s="4" t="s">
        <v>1864</v>
      </c>
      <c r="B1226" t="s">
        <v>739</v>
      </c>
      <c r="C1226" s="4" t="s">
        <v>1865</v>
      </c>
      <c r="D1226" t="str">
        <f t="shared" si="39"/>
        <v>'9DRXV',</v>
      </c>
      <c r="E1226" t="str">
        <f t="shared" si="3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</v>
      </c>
    </row>
    <row r="1227" spans="1:5" x14ac:dyDescent="0.25">
      <c r="A1227" s="4" t="s">
        <v>1864</v>
      </c>
      <c r="B1227" t="s">
        <v>740</v>
      </c>
      <c r="C1227" s="4" t="s">
        <v>1865</v>
      </c>
      <c r="D1227" t="str">
        <f t="shared" si="39"/>
        <v>'9HFKN',</v>
      </c>
      <c r="E1227" t="str">
        <f t="shared" si="3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</v>
      </c>
    </row>
    <row r="1228" spans="1:5" x14ac:dyDescent="0.25">
      <c r="A1228" s="4" t="s">
        <v>1864</v>
      </c>
      <c r="B1228" t="s">
        <v>741</v>
      </c>
      <c r="C1228" s="4" t="s">
        <v>1865</v>
      </c>
      <c r="D1228" t="str">
        <f t="shared" si="39"/>
        <v>'9J1RG',</v>
      </c>
      <c r="E1228" t="str">
        <f t="shared" si="3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</v>
      </c>
    </row>
    <row r="1229" spans="1:5" x14ac:dyDescent="0.25">
      <c r="A1229" s="4" t="s">
        <v>1864</v>
      </c>
      <c r="B1229" t="s">
        <v>742</v>
      </c>
      <c r="C1229" s="4" t="s">
        <v>1865</v>
      </c>
      <c r="D1229" t="str">
        <f t="shared" si="39"/>
        <v>'9PR63',</v>
      </c>
      <c r="E1229" t="str">
        <f t="shared" si="3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</v>
      </c>
    </row>
    <row r="1230" spans="1:5" x14ac:dyDescent="0.25">
      <c r="A1230" s="4" t="s">
        <v>1864</v>
      </c>
      <c r="B1230" t="s">
        <v>743</v>
      </c>
      <c r="C1230" s="4" t="s">
        <v>1865</v>
      </c>
      <c r="D1230" t="str">
        <f t="shared" si="39"/>
        <v>'9PXCV',</v>
      </c>
      <c r="E1230" t="str">
        <f t="shared" si="3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</v>
      </c>
    </row>
    <row r="1231" spans="1:5" x14ac:dyDescent="0.25">
      <c r="A1231" s="4" t="s">
        <v>1864</v>
      </c>
      <c r="B1231" t="s">
        <v>744</v>
      </c>
      <c r="C1231" s="4" t="s">
        <v>1865</v>
      </c>
      <c r="D1231" t="str">
        <f t="shared" si="39"/>
        <v>'9RCDC',</v>
      </c>
      <c r="E1231" t="str">
        <f t="shared" si="3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</v>
      </c>
    </row>
    <row r="1232" spans="1:5" x14ac:dyDescent="0.25">
      <c r="A1232" s="4" t="s">
        <v>1864</v>
      </c>
      <c r="B1232" t="s">
        <v>745</v>
      </c>
      <c r="C1232" s="4" t="s">
        <v>1865</v>
      </c>
      <c r="D1232" t="str">
        <f t="shared" si="39"/>
        <v>'9TGMK',</v>
      </c>
      <c r="E1232" t="str">
        <f t="shared" si="3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</v>
      </c>
    </row>
    <row r="1233" spans="1:5" x14ac:dyDescent="0.25">
      <c r="A1233" s="4" t="s">
        <v>1864</v>
      </c>
      <c r="B1233" t="s">
        <v>746</v>
      </c>
      <c r="C1233" s="4" t="s">
        <v>1865</v>
      </c>
      <c r="D1233" t="str">
        <f t="shared" si="39"/>
        <v>'9WJK6',</v>
      </c>
      <c r="E1233" t="str">
        <f t="shared" si="3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</v>
      </c>
    </row>
    <row r="1234" spans="1:5" x14ac:dyDescent="0.25">
      <c r="A1234" s="4" t="s">
        <v>1864</v>
      </c>
      <c r="B1234" t="s">
        <v>201</v>
      </c>
      <c r="C1234" s="4" t="s">
        <v>1865</v>
      </c>
      <c r="D1234" t="str">
        <f t="shared" si="39"/>
        <v>'9XDR3',</v>
      </c>
      <c r="E1234" t="str">
        <f t="shared" si="3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</v>
      </c>
    </row>
    <row r="1235" spans="1:5" x14ac:dyDescent="0.25">
      <c r="A1235" s="4" t="s">
        <v>1864</v>
      </c>
      <c r="B1235" t="s">
        <v>202</v>
      </c>
      <c r="C1235" s="4" t="s">
        <v>1865</v>
      </c>
      <c r="D1235" t="str">
        <f t="shared" si="39"/>
        <v>'9XJND',</v>
      </c>
      <c r="E1235" t="str">
        <f t="shared" si="3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</v>
      </c>
    </row>
    <row r="1236" spans="1:5" x14ac:dyDescent="0.25">
      <c r="A1236" s="4" t="s">
        <v>1864</v>
      </c>
      <c r="B1236" t="s">
        <v>747</v>
      </c>
      <c r="C1236" s="4" t="s">
        <v>1865</v>
      </c>
      <c r="D1236" t="str">
        <f t="shared" si="39"/>
        <v>'9Y41J',</v>
      </c>
      <c r="E1236" t="str">
        <f t="shared" si="3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</v>
      </c>
    </row>
    <row r="1237" spans="1:5" x14ac:dyDescent="0.25">
      <c r="A1237" s="4" t="s">
        <v>1864</v>
      </c>
      <c r="B1237" t="s">
        <v>748</v>
      </c>
      <c r="C1237" s="4" t="s">
        <v>1865</v>
      </c>
      <c r="D1237" t="str">
        <f t="shared" si="39"/>
        <v>'C645N',</v>
      </c>
      <c r="E1237" t="str">
        <f t="shared" si="3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</v>
      </c>
    </row>
    <row r="1238" spans="1:5" x14ac:dyDescent="0.25">
      <c r="A1238" s="4" t="s">
        <v>1864</v>
      </c>
      <c r="B1238" t="s">
        <v>211</v>
      </c>
      <c r="C1238" s="4" t="s">
        <v>1865</v>
      </c>
      <c r="D1238" t="str">
        <f t="shared" si="39"/>
        <v>'C730C',</v>
      </c>
      <c r="E1238" t="str">
        <f t="shared" si="3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</v>
      </c>
    </row>
    <row r="1239" spans="1:5" x14ac:dyDescent="0.25">
      <c r="A1239" s="4" t="s">
        <v>1864</v>
      </c>
      <c r="B1239" t="s">
        <v>749</v>
      </c>
      <c r="C1239" s="4" t="s">
        <v>1865</v>
      </c>
      <c r="D1239" t="str">
        <f t="shared" si="39"/>
        <v>'CKRX1',</v>
      </c>
      <c r="E1239" t="str">
        <f t="shared" si="3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</v>
      </c>
    </row>
    <row r="1240" spans="1:5" x14ac:dyDescent="0.25">
      <c r="A1240" s="4" t="s">
        <v>1864</v>
      </c>
      <c r="B1240" t="s">
        <v>750</v>
      </c>
      <c r="C1240" s="4" t="s">
        <v>1865</v>
      </c>
      <c r="D1240" t="str">
        <f t="shared" si="39"/>
        <v>'CPVNF',</v>
      </c>
      <c r="E1240" t="str">
        <f t="shared" si="3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</v>
      </c>
    </row>
    <row r="1241" spans="1:5" x14ac:dyDescent="0.25">
      <c r="A1241" s="4" t="s">
        <v>1864</v>
      </c>
      <c r="B1241" t="s">
        <v>226</v>
      </c>
      <c r="C1241" s="4" t="s">
        <v>1865</v>
      </c>
      <c r="D1241" t="str">
        <f t="shared" si="39"/>
        <v>'CTH86',</v>
      </c>
      <c r="E1241" t="str">
        <f t="shared" si="3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</v>
      </c>
    </row>
    <row r="1242" spans="1:5" x14ac:dyDescent="0.25">
      <c r="A1242" s="4" t="s">
        <v>1864</v>
      </c>
      <c r="B1242" t="s">
        <v>751</v>
      </c>
      <c r="C1242" s="4" t="s">
        <v>1865</v>
      </c>
      <c r="D1242" t="str">
        <f t="shared" si="39"/>
        <v>'CW76M',</v>
      </c>
      <c r="E1242" t="str">
        <f t="shared" si="3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</v>
      </c>
    </row>
    <row r="1243" spans="1:5" x14ac:dyDescent="0.25">
      <c r="A1243" s="4" t="s">
        <v>1864</v>
      </c>
      <c r="B1243" t="s">
        <v>752</v>
      </c>
      <c r="C1243" s="4" t="s">
        <v>1865</v>
      </c>
      <c r="D1243" t="str">
        <f t="shared" si="39"/>
        <v>'CXKCK',</v>
      </c>
      <c r="E1243" t="str">
        <f t="shared" si="3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</v>
      </c>
    </row>
    <row r="1244" spans="1:5" x14ac:dyDescent="0.25">
      <c r="A1244" s="4" t="s">
        <v>1864</v>
      </c>
      <c r="B1244" t="s">
        <v>753</v>
      </c>
      <c r="C1244" s="4" t="s">
        <v>1865</v>
      </c>
      <c r="D1244" t="str">
        <f t="shared" si="39"/>
        <v>'CY84D',</v>
      </c>
      <c r="E1244" t="str">
        <f t="shared" si="3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</v>
      </c>
    </row>
    <row r="1245" spans="1:5" x14ac:dyDescent="0.25">
      <c r="A1245" s="4" t="s">
        <v>1864</v>
      </c>
      <c r="B1245" t="s">
        <v>229</v>
      </c>
      <c r="C1245" s="4" t="s">
        <v>1865</v>
      </c>
      <c r="D1245" t="str">
        <f t="shared" si="39"/>
        <v>'D09RM',</v>
      </c>
      <c r="E1245" t="str">
        <f t="shared" si="3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</v>
      </c>
    </row>
    <row r="1246" spans="1:5" x14ac:dyDescent="0.25">
      <c r="A1246" s="4" t="s">
        <v>1864</v>
      </c>
      <c r="B1246" t="s">
        <v>754</v>
      </c>
      <c r="C1246" s="4" t="s">
        <v>1865</v>
      </c>
      <c r="D1246" t="str">
        <f t="shared" si="39"/>
        <v>'D410Y',</v>
      </c>
      <c r="E1246" t="str">
        <f t="shared" si="3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</v>
      </c>
    </row>
    <row r="1247" spans="1:5" x14ac:dyDescent="0.25">
      <c r="A1247" s="4" t="s">
        <v>1864</v>
      </c>
      <c r="B1247" t="s">
        <v>755</v>
      </c>
      <c r="C1247" s="4" t="s">
        <v>1865</v>
      </c>
      <c r="D1247" t="str">
        <f t="shared" si="39"/>
        <v>'D5G6M',</v>
      </c>
      <c r="E1247" t="str">
        <f t="shared" si="3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</v>
      </c>
    </row>
    <row r="1248" spans="1:5" x14ac:dyDescent="0.25">
      <c r="A1248" s="4" t="s">
        <v>1864</v>
      </c>
      <c r="B1248" t="s">
        <v>756</v>
      </c>
      <c r="C1248" s="4" t="s">
        <v>1865</v>
      </c>
      <c r="D1248" t="str">
        <f t="shared" si="39"/>
        <v>'D6FDW',</v>
      </c>
      <c r="E1248" t="str">
        <f t="shared" si="3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</v>
      </c>
    </row>
    <row r="1249" spans="1:5" x14ac:dyDescent="0.25">
      <c r="A1249" s="4" t="s">
        <v>1864</v>
      </c>
      <c r="B1249" t="s">
        <v>757</v>
      </c>
      <c r="C1249" s="4" t="s">
        <v>1865</v>
      </c>
      <c r="D1249" t="str">
        <f t="shared" si="39"/>
        <v>'DF8YW',</v>
      </c>
      <c r="E1249" t="str">
        <f t="shared" si="3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</v>
      </c>
    </row>
    <row r="1250" spans="1:5" x14ac:dyDescent="0.25">
      <c r="A1250" s="4" t="s">
        <v>1864</v>
      </c>
      <c r="B1250" t="s">
        <v>241</v>
      </c>
      <c r="C1250" s="4" t="s">
        <v>1865</v>
      </c>
      <c r="D1250" t="str">
        <f t="shared" si="39"/>
        <v>'DJ458',</v>
      </c>
      <c r="E1250" t="str">
        <f t="shared" si="3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</v>
      </c>
    </row>
    <row r="1251" spans="1:5" x14ac:dyDescent="0.25">
      <c r="A1251" s="4" t="s">
        <v>1864</v>
      </c>
      <c r="B1251" t="s">
        <v>758</v>
      </c>
      <c r="C1251" s="4" t="s">
        <v>1865</v>
      </c>
      <c r="D1251" t="str">
        <f t="shared" si="39"/>
        <v>'DJ491',</v>
      </c>
      <c r="E1251" t="str">
        <f t="shared" si="3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</v>
      </c>
    </row>
    <row r="1252" spans="1:5" x14ac:dyDescent="0.25">
      <c r="A1252" s="4" t="s">
        <v>1864</v>
      </c>
      <c r="B1252" t="s">
        <v>759</v>
      </c>
      <c r="C1252" s="4" t="s">
        <v>1865</v>
      </c>
      <c r="D1252" t="str">
        <f t="shared" si="39"/>
        <v>'DJ494',</v>
      </c>
      <c r="E1252" t="str">
        <f t="shared" si="3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</v>
      </c>
    </row>
    <row r="1253" spans="1:5" x14ac:dyDescent="0.25">
      <c r="A1253" s="4" t="s">
        <v>1864</v>
      </c>
      <c r="B1253" t="s">
        <v>760</v>
      </c>
      <c r="C1253" s="4" t="s">
        <v>1865</v>
      </c>
      <c r="D1253" t="str">
        <f t="shared" si="39"/>
        <v>'DKJWG',</v>
      </c>
      <c r="E1253" t="str">
        <f t="shared" si="3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</v>
      </c>
    </row>
    <row r="1254" spans="1:5" x14ac:dyDescent="0.25">
      <c r="A1254" s="4" t="s">
        <v>1864</v>
      </c>
      <c r="B1254" t="s">
        <v>761</v>
      </c>
      <c r="C1254" s="4" t="s">
        <v>1865</v>
      </c>
      <c r="D1254" t="str">
        <f t="shared" si="39"/>
        <v>'DNHNR',</v>
      </c>
      <c r="E1254" t="str">
        <f t="shared" si="3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</v>
      </c>
    </row>
    <row r="1255" spans="1:5" x14ac:dyDescent="0.25">
      <c r="A1255" s="4" t="s">
        <v>1864</v>
      </c>
      <c r="B1255" t="s">
        <v>762</v>
      </c>
      <c r="C1255" s="4" t="s">
        <v>1865</v>
      </c>
      <c r="D1255" t="str">
        <f t="shared" si="39"/>
        <v>'DV0RH',</v>
      </c>
      <c r="E1255" t="str">
        <f t="shared" si="3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</v>
      </c>
    </row>
    <row r="1256" spans="1:5" x14ac:dyDescent="0.25">
      <c r="A1256" s="4" t="s">
        <v>1864</v>
      </c>
      <c r="B1256" t="s">
        <v>763</v>
      </c>
      <c r="C1256" s="4" t="s">
        <v>1865</v>
      </c>
      <c r="D1256" t="str">
        <f t="shared" si="39"/>
        <v>'F0CN9',</v>
      </c>
      <c r="E1256" t="str">
        <f t="shared" si="3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</v>
      </c>
    </row>
    <row r="1257" spans="1:5" x14ac:dyDescent="0.25">
      <c r="A1257" s="4" t="s">
        <v>1864</v>
      </c>
      <c r="B1257" t="s">
        <v>764</v>
      </c>
      <c r="C1257" s="4" t="s">
        <v>1865</v>
      </c>
      <c r="D1257" t="str">
        <f t="shared" si="39"/>
        <v>'F456D',</v>
      </c>
      <c r="E1257" t="str">
        <f t="shared" si="3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</v>
      </c>
    </row>
    <row r="1258" spans="1:5" x14ac:dyDescent="0.25">
      <c r="A1258" s="4" t="s">
        <v>1864</v>
      </c>
      <c r="B1258" t="s">
        <v>765</v>
      </c>
      <c r="C1258" s="4" t="s">
        <v>1865</v>
      </c>
      <c r="D1258" t="str">
        <f t="shared" si="39"/>
        <v>'FM487',</v>
      </c>
      <c r="E1258" t="str">
        <f t="shared" ref="E1258:E1321" si="40">TRIM(E1257&amp;D1258)</f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</v>
      </c>
    </row>
    <row r="1259" spans="1:5" x14ac:dyDescent="0.25">
      <c r="A1259" s="4" t="s">
        <v>1864</v>
      </c>
      <c r="B1259" t="s">
        <v>766</v>
      </c>
      <c r="C1259" s="4" t="s">
        <v>1865</v>
      </c>
      <c r="D1259" t="str">
        <f t="shared" si="39"/>
        <v>'FMV5C',</v>
      </c>
      <c r="E1259" t="str">
        <f t="shared" si="4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</v>
      </c>
    </row>
    <row r="1260" spans="1:5" x14ac:dyDescent="0.25">
      <c r="A1260" s="4" t="s">
        <v>1864</v>
      </c>
      <c r="B1260" t="s">
        <v>767</v>
      </c>
      <c r="C1260" s="4" t="s">
        <v>1865</v>
      </c>
      <c r="D1260" t="str">
        <f t="shared" si="39"/>
        <v>'FY15N',</v>
      </c>
      <c r="E1260" t="str">
        <f t="shared" si="4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</v>
      </c>
    </row>
    <row r="1261" spans="1:5" x14ac:dyDescent="0.25">
      <c r="A1261" s="4" t="s">
        <v>1864</v>
      </c>
      <c r="B1261" t="s">
        <v>768</v>
      </c>
      <c r="C1261" s="4" t="s">
        <v>1865</v>
      </c>
      <c r="D1261" t="str">
        <f t="shared" si="39"/>
        <v>'G218C',</v>
      </c>
      <c r="E1261" t="str">
        <f t="shared" si="4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</v>
      </c>
    </row>
    <row r="1262" spans="1:5" x14ac:dyDescent="0.25">
      <c r="A1262" s="4" t="s">
        <v>1864</v>
      </c>
      <c r="B1262" t="s">
        <v>279</v>
      </c>
      <c r="C1262" s="4" t="s">
        <v>1865</v>
      </c>
      <c r="D1262" t="str">
        <f t="shared" si="39"/>
        <v>'G44DK',</v>
      </c>
      <c r="E1262" t="str">
        <f t="shared" si="4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</v>
      </c>
    </row>
    <row r="1263" spans="1:5" x14ac:dyDescent="0.25">
      <c r="A1263" s="4" t="s">
        <v>1864</v>
      </c>
      <c r="B1263" t="s">
        <v>769</v>
      </c>
      <c r="C1263" s="4" t="s">
        <v>1865</v>
      </c>
      <c r="D1263" t="str">
        <f t="shared" si="39"/>
        <v>'G7KHK',</v>
      </c>
      <c r="E1263" t="str">
        <f t="shared" si="4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</v>
      </c>
    </row>
    <row r="1264" spans="1:5" x14ac:dyDescent="0.25">
      <c r="A1264" s="4" t="s">
        <v>1864</v>
      </c>
      <c r="B1264" t="s">
        <v>770</v>
      </c>
      <c r="C1264" s="4" t="s">
        <v>1865</v>
      </c>
      <c r="D1264" t="str">
        <f t="shared" si="39"/>
        <v>'G8KHX',</v>
      </c>
      <c r="E1264" t="str">
        <f t="shared" si="4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</v>
      </c>
    </row>
    <row r="1265" spans="1:5" x14ac:dyDescent="0.25">
      <c r="A1265" s="4" t="s">
        <v>1864</v>
      </c>
      <c r="B1265" t="s">
        <v>771</v>
      </c>
      <c r="C1265" s="4" t="s">
        <v>1865</v>
      </c>
      <c r="D1265" t="str">
        <f t="shared" si="39"/>
        <v>'G8RG2',</v>
      </c>
      <c r="E1265" t="str">
        <f t="shared" si="4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</v>
      </c>
    </row>
    <row r="1266" spans="1:5" x14ac:dyDescent="0.25">
      <c r="A1266" s="4" t="s">
        <v>1864</v>
      </c>
      <c r="B1266" t="s">
        <v>772</v>
      </c>
      <c r="C1266" s="4" t="s">
        <v>1865</v>
      </c>
      <c r="D1266" t="str">
        <f t="shared" si="39"/>
        <v>'GN6Y3',</v>
      </c>
      <c r="E1266" t="str">
        <f t="shared" si="4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</v>
      </c>
    </row>
    <row r="1267" spans="1:5" x14ac:dyDescent="0.25">
      <c r="A1267" s="4" t="s">
        <v>1864</v>
      </c>
      <c r="B1267" t="s">
        <v>773</v>
      </c>
      <c r="C1267" s="4" t="s">
        <v>1865</v>
      </c>
      <c r="D1267" t="str">
        <f t="shared" si="39"/>
        <v>'GRY5H',</v>
      </c>
      <c r="E1267" t="str">
        <f t="shared" si="4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</v>
      </c>
    </row>
    <row r="1268" spans="1:5" x14ac:dyDescent="0.25">
      <c r="A1268" s="4" t="s">
        <v>1864</v>
      </c>
      <c r="B1268" t="s">
        <v>774</v>
      </c>
      <c r="C1268" s="4" t="s">
        <v>1865</v>
      </c>
      <c r="D1268" t="str">
        <f t="shared" si="39"/>
        <v>'H092P',</v>
      </c>
      <c r="E1268" t="str">
        <f t="shared" si="4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</v>
      </c>
    </row>
    <row r="1269" spans="1:5" x14ac:dyDescent="0.25">
      <c r="A1269" s="4" t="s">
        <v>1864</v>
      </c>
      <c r="B1269" t="s">
        <v>775</v>
      </c>
      <c r="C1269" s="4" t="s">
        <v>1865</v>
      </c>
      <c r="D1269" t="str">
        <f t="shared" si="39"/>
        <v>'HHN95',</v>
      </c>
      <c r="E1269" t="str">
        <f t="shared" si="4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</v>
      </c>
    </row>
    <row r="1270" spans="1:5" x14ac:dyDescent="0.25">
      <c r="A1270" s="4" t="s">
        <v>1864</v>
      </c>
      <c r="B1270" t="s">
        <v>776</v>
      </c>
      <c r="C1270" s="4" t="s">
        <v>1865</v>
      </c>
      <c r="D1270" t="str">
        <f t="shared" si="39"/>
        <v>'HJ474',</v>
      </c>
      <c r="E1270" t="str">
        <f t="shared" si="4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</v>
      </c>
    </row>
    <row r="1271" spans="1:5" x14ac:dyDescent="0.25">
      <c r="A1271" s="4" t="s">
        <v>1864</v>
      </c>
      <c r="B1271" t="s">
        <v>777</v>
      </c>
      <c r="C1271" s="4" t="s">
        <v>1865</v>
      </c>
      <c r="D1271" t="str">
        <f t="shared" si="39"/>
        <v>'HM9JY',</v>
      </c>
      <c r="E1271" t="str">
        <f t="shared" si="4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</v>
      </c>
    </row>
    <row r="1272" spans="1:5" x14ac:dyDescent="0.25">
      <c r="A1272" s="4" t="s">
        <v>1864</v>
      </c>
      <c r="B1272" t="s">
        <v>778</v>
      </c>
      <c r="C1272" s="4" t="s">
        <v>1865</v>
      </c>
      <c r="D1272" t="str">
        <f t="shared" si="39"/>
        <v>'HR2KN',</v>
      </c>
      <c r="E1272" t="str">
        <f t="shared" si="4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</v>
      </c>
    </row>
    <row r="1273" spans="1:5" x14ac:dyDescent="0.25">
      <c r="A1273" s="4" t="s">
        <v>1864</v>
      </c>
      <c r="B1273" t="s">
        <v>779</v>
      </c>
      <c r="C1273" s="4" t="s">
        <v>1865</v>
      </c>
      <c r="D1273" t="str">
        <f t="shared" si="39"/>
        <v>'HTYD1',</v>
      </c>
      <c r="E1273" t="str">
        <f t="shared" si="4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</v>
      </c>
    </row>
    <row r="1274" spans="1:5" x14ac:dyDescent="0.25">
      <c r="A1274" s="4" t="s">
        <v>1864</v>
      </c>
      <c r="B1274" t="s">
        <v>780</v>
      </c>
      <c r="C1274" s="4" t="s">
        <v>1865</v>
      </c>
      <c r="D1274" t="str">
        <f t="shared" si="39"/>
        <v>'HVG5J',</v>
      </c>
      <c r="E1274" t="str">
        <f t="shared" si="4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</v>
      </c>
    </row>
    <row r="1275" spans="1:5" x14ac:dyDescent="0.25">
      <c r="A1275" s="4" t="s">
        <v>1864</v>
      </c>
      <c r="B1275" t="s">
        <v>781</v>
      </c>
      <c r="C1275" s="4" t="s">
        <v>1865</v>
      </c>
      <c r="D1275" t="str">
        <f t="shared" si="39"/>
        <v>'HXV4T',</v>
      </c>
      <c r="E1275" t="str">
        <f t="shared" si="4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</v>
      </c>
    </row>
    <row r="1276" spans="1:5" x14ac:dyDescent="0.25">
      <c r="A1276" s="4" t="s">
        <v>1864</v>
      </c>
      <c r="B1276" t="s">
        <v>782</v>
      </c>
      <c r="C1276" s="4" t="s">
        <v>1865</v>
      </c>
      <c r="D1276" t="str">
        <f t="shared" si="39"/>
        <v>'J3C1X',</v>
      </c>
      <c r="E1276" t="str">
        <f t="shared" si="4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</v>
      </c>
    </row>
    <row r="1277" spans="1:5" x14ac:dyDescent="0.25">
      <c r="A1277" s="4" t="s">
        <v>1864</v>
      </c>
      <c r="B1277" t="s">
        <v>783</v>
      </c>
      <c r="C1277" s="4" t="s">
        <v>1865</v>
      </c>
      <c r="D1277" t="str">
        <f t="shared" si="39"/>
        <v>'J4F85',</v>
      </c>
      <c r="E1277" t="str">
        <f t="shared" si="4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</v>
      </c>
    </row>
    <row r="1278" spans="1:5" x14ac:dyDescent="0.25">
      <c r="A1278" s="4" t="s">
        <v>1864</v>
      </c>
      <c r="B1278" t="s">
        <v>784</v>
      </c>
      <c r="C1278" s="4" t="s">
        <v>1865</v>
      </c>
      <c r="D1278" t="str">
        <f t="shared" si="39"/>
        <v>'J53X3',</v>
      </c>
      <c r="E1278" t="str">
        <f t="shared" si="4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</v>
      </c>
    </row>
    <row r="1279" spans="1:5" x14ac:dyDescent="0.25">
      <c r="A1279" s="4" t="s">
        <v>1864</v>
      </c>
      <c r="B1279" t="s">
        <v>785</v>
      </c>
      <c r="C1279" s="4" t="s">
        <v>1865</v>
      </c>
      <c r="D1279" t="str">
        <f t="shared" si="39"/>
        <v>'J651T',</v>
      </c>
      <c r="E1279" t="str">
        <f t="shared" si="4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</v>
      </c>
    </row>
    <row r="1280" spans="1:5" x14ac:dyDescent="0.25">
      <c r="A1280" s="4" t="s">
        <v>1864</v>
      </c>
      <c r="B1280" t="s">
        <v>323</v>
      </c>
      <c r="C1280" s="4" t="s">
        <v>1865</v>
      </c>
      <c r="D1280" t="str">
        <f t="shared" si="39"/>
        <v>'J8461',</v>
      </c>
      <c r="E1280" t="str">
        <f t="shared" si="4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</v>
      </c>
    </row>
    <row r="1281" spans="1:5" x14ac:dyDescent="0.25">
      <c r="A1281" s="4" t="s">
        <v>1864</v>
      </c>
      <c r="B1281" t="s">
        <v>786</v>
      </c>
      <c r="C1281" s="4" t="s">
        <v>1865</v>
      </c>
      <c r="D1281" t="str">
        <f t="shared" si="39"/>
        <v>'JD2VN',</v>
      </c>
      <c r="E1281" t="str">
        <f t="shared" si="4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</v>
      </c>
    </row>
    <row r="1282" spans="1:5" x14ac:dyDescent="0.25">
      <c r="A1282" s="4" t="s">
        <v>1864</v>
      </c>
      <c r="B1282" t="s">
        <v>787</v>
      </c>
      <c r="C1282" s="4" t="s">
        <v>1865</v>
      </c>
      <c r="D1282" t="str">
        <f t="shared" si="39"/>
        <v>'JD7XG',</v>
      </c>
      <c r="E1282" t="str">
        <f t="shared" si="4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</v>
      </c>
    </row>
    <row r="1283" spans="1:5" x14ac:dyDescent="0.25">
      <c r="A1283" s="4" t="s">
        <v>1864</v>
      </c>
      <c r="B1283" t="s">
        <v>329</v>
      </c>
      <c r="C1283" s="4" t="s">
        <v>1865</v>
      </c>
      <c r="D1283" t="str">
        <f t="shared" si="39"/>
        <v>'JG3R3',</v>
      </c>
      <c r="E1283" t="str">
        <f t="shared" si="4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</v>
      </c>
    </row>
    <row r="1284" spans="1:5" x14ac:dyDescent="0.25">
      <c r="A1284" s="4" t="s">
        <v>1864</v>
      </c>
      <c r="B1284" t="s">
        <v>788</v>
      </c>
      <c r="C1284" s="4" t="s">
        <v>1865</v>
      </c>
      <c r="D1284" t="str">
        <f t="shared" ref="D1284:D1347" si="41">A1284&amp;B1284&amp;C1284</f>
        <v>'JGN28',</v>
      </c>
      <c r="E1284" t="str">
        <f t="shared" si="4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</v>
      </c>
    </row>
    <row r="1285" spans="1:5" x14ac:dyDescent="0.25">
      <c r="A1285" s="4" t="s">
        <v>1864</v>
      </c>
      <c r="B1285" t="s">
        <v>338</v>
      </c>
      <c r="C1285" s="4" t="s">
        <v>1865</v>
      </c>
      <c r="D1285" t="str">
        <f t="shared" si="41"/>
        <v>'JT14J',</v>
      </c>
      <c r="E1285" t="str">
        <f t="shared" si="4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</v>
      </c>
    </row>
    <row r="1286" spans="1:5" x14ac:dyDescent="0.25">
      <c r="A1286" s="4" t="s">
        <v>1864</v>
      </c>
      <c r="B1286" t="s">
        <v>789</v>
      </c>
      <c r="C1286" s="4" t="s">
        <v>1865</v>
      </c>
      <c r="D1286" t="str">
        <f t="shared" si="41"/>
        <v>'JT6YN',</v>
      </c>
      <c r="E1286" t="str">
        <f t="shared" si="4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</v>
      </c>
    </row>
    <row r="1287" spans="1:5" x14ac:dyDescent="0.25">
      <c r="A1287" s="4" t="s">
        <v>1864</v>
      </c>
      <c r="B1287" t="s">
        <v>790</v>
      </c>
      <c r="C1287" s="4" t="s">
        <v>1865</v>
      </c>
      <c r="D1287" t="str">
        <f t="shared" si="41"/>
        <v>'JTW89',</v>
      </c>
      <c r="E1287" t="str">
        <f t="shared" si="4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</v>
      </c>
    </row>
    <row r="1288" spans="1:5" x14ac:dyDescent="0.25">
      <c r="A1288" s="4" t="s">
        <v>1864</v>
      </c>
      <c r="B1288" t="s">
        <v>791</v>
      </c>
      <c r="C1288" s="4" t="s">
        <v>1865</v>
      </c>
      <c r="D1288" t="str">
        <f t="shared" si="41"/>
        <v>'JWFR6',</v>
      </c>
      <c r="E1288" t="str">
        <f t="shared" si="4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</v>
      </c>
    </row>
    <row r="1289" spans="1:5" x14ac:dyDescent="0.25">
      <c r="A1289" s="4" t="s">
        <v>1864</v>
      </c>
      <c r="B1289" t="s">
        <v>792</v>
      </c>
      <c r="C1289" s="4" t="s">
        <v>1865</v>
      </c>
      <c r="D1289" t="str">
        <f t="shared" si="41"/>
        <v>'K0N30',</v>
      </c>
      <c r="E1289" t="str">
        <f t="shared" si="4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</v>
      </c>
    </row>
    <row r="1290" spans="1:5" x14ac:dyDescent="0.25">
      <c r="A1290" s="4" t="s">
        <v>1864</v>
      </c>
      <c r="B1290" t="s">
        <v>793</v>
      </c>
      <c r="C1290" s="4" t="s">
        <v>1865</v>
      </c>
      <c r="D1290" t="str">
        <f t="shared" si="41"/>
        <v>'K1N4G',</v>
      </c>
      <c r="E1290" t="str">
        <f t="shared" si="4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</v>
      </c>
    </row>
    <row r="1291" spans="1:5" x14ac:dyDescent="0.25">
      <c r="A1291" s="4" t="s">
        <v>1864</v>
      </c>
      <c r="B1291" t="s">
        <v>794</v>
      </c>
      <c r="C1291" s="4" t="s">
        <v>1865</v>
      </c>
      <c r="D1291" t="str">
        <f t="shared" si="41"/>
        <v>'K257C',</v>
      </c>
      <c r="E1291" t="str">
        <f t="shared" si="4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</v>
      </c>
    </row>
    <row r="1292" spans="1:5" x14ac:dyDescent="0.25">
      <c r="A1292" s="4" t="s">
        <v>1864</v>
      </c>
      <c r="B1292" t="s">
        <v>795</v>
      </c>
      <c r="C1292" s="4" t="s">
        <v>1865</v>
      </c>
      <c r="D1292" t="str">
        <f t="shared" si="41"/>
        <v>'KF013',</v>
      </c>
      <c r="E1292" t="str">
        <f t="shared" si="4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</v>
      </c>
    </row>
    <row r="1293" spans="1:5" x14ac:dyDescent="0.25">
      <c r="A1293" s="4" t="s">
        <v>1864</v>
      </c>
      <c r="B1293" t="s">
        <v>355</v>
      </c>
      <c r="C1293" s="4" t="s">
        <v>1865</v>
      </c>
      <c r="D1293" t="str">
        <f t="shared" si="41"/>
        <v>'KGR30',</v>
      </c>
      <c r="E1293" t="str">
        <f t="shared" si="4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</v>
      </c>
    </row>
    <row r="1294" spans="1:5" x14ac:dyDescent="0.25">
      <c r="A1294" s="4" t="s">
        <v>1864</v>
      </c>
      <c r="B1294" t="s">
        <v>796</v>
      </c>
      <c r="C1294" s="4" t="s">
        <v>1865</v>
      </c>
      <c r="D1294" t="str">
        <f t="shared" si="41"/>
        <v>'KH08P',</v>
      </c>
      <c r="E1294" t="str">
        <f t="shared" si="4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</v>
      </c>
    </row>
    <row r="1295" spans="1:5" x14ac:dyDescent="0.25">
      <c r="A1295" s="4" t="s">
        <v>1864</v>
      </c>
      <c r="B1295" t="s">
        <v>797</v>
      </c>
      <c r="C1295" s="4" t="s">
        <v>1865</v>
      </c>
      <c r="D1295" t="str">
        <f t="shared" si="41"/>
        <v>'KHR1X',</v>
      </c>
      <c r="E1295" t="str">
        <f t="shared" si="4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</v>
      </c>
    </row>
    <row r="1296" spans="1:5" x14ac:dyDescent="0.25">
      <c r="A1296" s="4" t="s">
        <v>1864</v>
      </c>
      <c r="B1296" t="s">
        <v>798</v>
      </c>
      <c r="C1296" s="4" t="s">
        <v>1865</v>
      </c>
      <c r="D1296" t="str">
        <f t="shared" si="41"/>
        <v>'KK54M',</v>
      </c>
      <c r="E1296" t="str">
        <f t="shared" si="4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</v>
      </c>
    </row>
    <row r="1297" spans="1:5" x14ac:dyDescent="0.25">
      <c r="A1297" s="4" t="s">
        <v>1864</v>
      </c>
      <c r="B1297" t="s">
        <v>358</v>
      </c>
      <c r="C1297" s="4" t="s">
        <v>1865</v>
      </c>
      <c r="D1297" t="str">
        <f t="shared" si="41"/>
        <v>'KKMYD',</v>
      </c>
      <c r="E1297" t="str">
        <f t="shared" si="4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</v>
      </c>
    </row>
    <row r="1298" spans="1:5" x14ac:dyDescent="0.25">
      <c r="A1298" s="4" t="s">
        <v>1864</v>
      </c>
      <c r="B1298" t="s">
        <v>799</v>
      </c>
      <c r="C1298" s="4" t="s">
        <v>1865</v>
      </c>
      <c r="D1298" t="str">
        <f t="shared" si="41"/>
        <v>'KMCCD',</v>
      </c>
      <c r="E1298" t="str">
        <f t="shared" si="4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</v>
      </c>
    </row>
    <row r="1299" spans="1:5" x14ac:dyDescent="0.25">
      <c r="A1299" s="4" t="s">
        <v>1864</v>
      </c>
      <c r="B1299" t="s">
        <v>362</v>
      </c>
      <c r="C1299" s="4" t="s">
        <v>1865</v>
      </c>
      <c r="D1299" t="str">
        <f t="shared" si="41"/>
        <v>'KRHNW',</v>
      </c>
      <c r="E1299" t="str">
        <f t="shared" si="4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</v>
      </c>
    </row>
    <row r="1300" spans="1:5" x14ac:dyDescent="0.25">
      <c r="A1300" s="4" t="s">
        <v>1864</v>
      </c>
      <c r="B1300" t="s">
        <v>800</v>
      </c>
      <c r="C1300" s="4" t="s">
        <v>1865</v>
      </c>
      <c r="D1300" t="str">
        <f t="shared" si="41"/>
        <v>'KT87Y',</v>
      </c>
      <c r="E1300" t="str">
        <f t="shared" si="4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</v>
      </c>
    </row>
    <row r="1301" spans="1:5" x14ac:dyDescent="0.25">
      <c r="A1301" s="4" t="s">
        <v>1864</v>
      </c>
      <c r="B1301" t="s">
        <v>801</v>
      </c>
      <c r="C1301" s="4" t="s">
        <v>1865</v>
      </c>
      <c r="D1301" t="str">
        <f t="shared" si="41"/>
        <v>'KTMGX',</v>
      </c>
      <c r="E1301" t="str">
        <f t="shared" si="4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</v>
      </c>
    </row>
    <row r="1302" spans="1:5" x14ac:dyDescent="0.25">
      <c r="A1302" s="4" t="s">
        <v>1864</v>
      </c>
      <c r="B1302" t="s">
        <v>802</v>
      </c>
      <c r="C1302" s="4" t="s">
        <v>1865</v>
      </c>
      <c r="D1302" t="str">
        <f t="shared" si="41"/>
        <v>'KWFFN',</v>
      </c>
      <c r="E1302" t="str">
        <f t="shared" si="4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</v>
      </c>
    </row>
    <row r="1303" spans="1:5" x14ac:dyDescent="0.25">
      <c r="A1303" s="4" t="s">
        <v>1864</v>
      </c>
      <c r="B1303" t="s">
        <v>803</v>
      </c>
      <c r="C1303" s="4" t="s">
        <v>1865</v>
      </c>
      <c r="D1303" t="str">
        <f t="shared" si="41"/>
        <v>'M3JRH',</v>
      </c>
      <c r="E1303" t="str">
        <f t="shared" si="4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</v>
      </c>
    </row>
    <row r="1304" spans="1:5" x14ac:dyDescent="0.25">
      <c r="A1304" s="4" t="s">
        <v>1864</v>
      </c>
      <c r="B1304" t="s">
        <v>804</v>
      </c>
      <c r="C1304" s="4" t="s">
        <v>1865</v>
      </c>
      <c r="D1304" t="str">
        <f t="shared" si="41"/>
        <v>'M770R',</v>
      </c>
      <c r="E1304" t="str">
        <f t="shared" si="4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</v>
      </c>
    </row>
    <row r="1305" spans="1:5" x14ac:dyDescent="0.25">
      <c r="A1305" s="4" t="s">
        <v>1864</v>
      </c>
      <c r="B1305" t="s">
        <v>381</v>
      </c>
      <c r="C1305" s="4" t="s">
        <v>1865</v>
      </c>
      <c r="D1305" t="str">
        <f t="shared" si="41"/>
        <v>'M9N09',</v>
      </c>
      <c r="E1305" t="str">
        <f t="shared" si="4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</v>
      </c>
    </row>
    <row r="1306" spans="1:5" x14ac:dyDescent="0.25">
      <c r="A1306" s="4" t="s">
        <v>1864</v>
      </c>
      <c r="B1306" t="s">
        <v>805</v>
      </c>
      <c r="C1306" s="4" t="s">
        <v>1865</v>
      </c>
      <c r="D1306" t="str">
        <f t="shared" si="41"/>
        <v>'MJRRP',</v>
      </c>
      <c r="E1306" t="str">
        <f t="shared" si="4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</v>
      </c>
    </row>
    <row r="1307" spans="1:5" x14ac:dyDescent="0.25">
      <c r="A1307" s="4" t="s">
        <v>1864</v>
      </c>
      <c r="B1307" t="s">
        <v>806</v>
      </c>
      <c r="C1307" s="4" t="s">
        <v>1865</v>
      </c>
      <c r="D1307" t="str">
        <f t="shared" si="41"/>
        <v>'MMK39',</v>
      </c>
      <c r="E1307" t="str">
        <f t="shared" si="4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</v>
      </c>
    </row>
    <row r="1308" spans="1:5" x14ac:dyDescent="0.25">
      <c r="A1308" s="4" t="s">
        <v>1864</v>
      </c>
      <c r="B1308" t="s">
        <v>396</v>
      </c>
      <c r="C1308" s="4" t="s">
        <v>1865</v>
      </c>
      <c r="D1308" t="str">
        <f t="shared" si="41"/>
        <v>'MN008',</v>
      </c>
      <c r="E1308" t="str">
        <f t="shared" si="4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</v>
      </c>
    </row>
    <row r="1309" spans="1:5" x14ac:dyDescent="0.25">
      <c r="A1309" s="4" t="s">
        <v>1864</v>
      </c>
      <c r="B1309" t="s">
        <v>807</v>
      </c>
      <c r="C1309" s="4" t="s">
        <v>1865</v>
      </c>
      <c r="D1309" t="str">
        <f t="shared" si="41"/>
        <v>'MRKP0',</v>
      </c>
      <c r="E1309" t="str">
        <f t="shared" si="4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</v>
      </c>
    </row>
    <row r="1310" spans="1:5" x14ac:dyDescent="0.25">
      <c r="A1310" s="4" t="s">
        <v>1864</v>
      </c>
      <c r="B1310" t="s">
        <v>808</v>
      </c>
      <c r="C1310" s="4" t="s">
        <v>1865</v>
      </c>
      <c r="D1310" t="str">
        <f t="shared" si="41"/>
        <v>'MV298',</v>
      </c>
      <c r="E1310" t="str">
        <f t="shared" si="4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</v>
      </c>
    </row>
    <row r="1311" spans="1:5" x14ac:dyDescent="0.25">
      <c r="A1311" s="4" t="s">
        <v>1864</v>
      </c>
      <c r="B1311" t="s">
        <v>809</v>
      </c>
      <c r="C1311" s="4" t="s">
        <v>1865</v>
      </c>
      <c r="D1311" t="str">
        <f t="shared" si="41"/>
        <v>'N20KJ',</v>
      </c>
      <c r="E1311" t="str">
        <f t="shared" si="4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</v>
      </c>
    </row>
    <row r="1312" spans="1:5" x14ac:dyDescent="0.25">
      <c r="A1312" s="4" t="s">
        <v>1864</v>
      </c>
      <c r="B1312" t="s">
        <v>404</v>
      </c>
      <c r="C1312" s="4" t="s">
        <v>1865</v>
      </c>
      <c r="D1312" t="str">
        <f t="shared" si="41"/>
        <v>'N3T6D',</v>
      </c>
      <c r="E1312" t="str">
        <f t="shared" si="4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</v>
      </c>
    </row>
    <row r="1313" spans="1:5" x14ac:dyDescent="0.25">
      <c r="A1313" s="4" t="s">
        <v>1864</v>
      </c>
      <c r="B1313" t="s">
        <v>810</v>
      </c>
      <c r="C1313" s="4" t="s">
        <v>1865</v>
      </c>
      <c r="D1313" t="str">
        <f t="shared" si="41"/>
        <v>'N3WWP',</v>
      </c>
      <c r="E1313" t="str">
        <f t="shared" si="4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</v>
      </c>
    </row>
    <row r="1314" spans="1:5" x14ac:dyDescent="0.25">
      <c r="A1314" s="4" t="s">
        <v>1864</v>
      </c>
      <c r="B1314" t="s">
        <v>811</v>
      </c>
      <c r="C1314" s="4" t="s">
        <v>1865</v>
      </c>
      <c r="D1314" t="str">
        <f t="shared" si="41"/>
        <v>'N3XFP',</v>
      </c>
      <c r="E1314" t="str">
        <f t="shared" si="4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</v>
      </c>
    </row>
    <row r="1315" spans="1:5" x14ac:dyDescent="0.25">
      <c r="A1315" s="4" t="s">
        <v>1864</v>
      </c>
      <c r="B1315" t="s">
        <v>812</v>
      </c>
      <c r="C1315" s="4" t="s">
        <v>1865</v>
      </c>
      <c r="D1315" t="str">
        <f t="shared" si="41"/>
        <v>'N42H7',</v>
      </c>
      <c r="E1315" t="str">
        <f t="shared" si="4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</v>
      </c>
    </row>
    <row r="1316" spans="1:5" x14ac:dyDescent="0.25">
      <c r="A1316" s="4" t="s">
        <v>1864</v>
      </c>
      <c r="B1316" t="s">
        <v>813</v>
      </c>
      <c r="C1316" s="4" t="s">
        <v>1865</v>
      </c>
      <c r="D1316" t="str">
        <f t="shared" si="41"/>
        <v>'N4XY2',</v>
      </c>
      <c r="E1316" t="str">
        <f t="shared" si="4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</v>
      </c>
    </row>
    <row r="1317" spans="1:5" x14ac:dyDescent="0.25">
      <c r="A1317" s="4" t="s">
        <v>1864</v>
      </c>
      <c r="B1317" t="s">
        <v>814</v>
      </c>
      <c r="C1317" s="4" t="s">
        <v>1865</v>
      </c>
      <c r="D1317" t="str">
        <f t="shared" si="41"/>
        <v>'N6YNR',</v>
      </c>
      <c r="E1317" t="str">
        <f t="shared" si="4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</v>
      </c>
    </row>
    <row r="1318" spans="1:5" x14ac:dyDescent="0.25">
      <c r="A1318" s="4" t="s">
        <v>1864</v>
      </c>
      <c r="B1318" t="s">
        <v>409</v>
      </c>
      <c r="C1318" s="4" t="s">
        <v>1865</v>
      </c>
      <c r="D1318" t="str">
        <f t="shared" si="41"/>
        <v>'N730W',</v>
      </c>
      <c r="E1318" t="str">
        <f t="shared" si="4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</v>
      </c>
    </row>
    <row r="1319" spans="1:5" x14ac:dyDescent="0.25">
      <c r="A1319" s="4" t="s">
        <v>1864</v>
      </c>
      <c r="B1319" t="s">
        <v>815</v>
      </c>
      <c r="C1319" s="4" t="s">
        <v>1865</v>
      </c>
      <c r="D1319" t="str">
        <f t="shared" si="41"/>
        <v>'N78CC',</v>
      </c>
      <c r="E1319" t="str">
        <f t="shared" si="4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</v>
      </c>
    </row>
    <row r="1320" spans="1:5" x14ac:dyDescent="0.25">
      <c r="A1320" s="4" t="s">
        <v>1864</v>
      </c>
      <c r="B1320" t="s">
        <v>816</v>
      </c>
      <c r="C1320" s="4" t="s">
        <v>1865</v>
      </c>
      <c r="D1320" t="str">
        <f t="shared" si="41"/>
        <v>'NGW4T',</v>
      </c>
      <c r="E1320" t="str">
        <f t="shared" si="4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</v>
      </c>
    </row>
    <row r="1321" spans="1:5" x14ac:dyDescent="0.25">
      <c r="A1321" s="4" t="s">
        <v>1864</v>
      </c>
      <c r="B1321" t="s">
        <v>817</v>
      </c>
      <c r="C1321" s="4" t="s">
        <v>1865</v>
      </c>
      <c r="D1321" t="str">
        <f t="shared" si="41"/>
        <v>'NMGDM',</v>
      </c>
      <c r="E1321" t="str">
        <f t="shared" si="4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</v>
      </c>
    </row>
    <row r="1322" spans="1:5" x14ac:dyDescent="0.25">
      <c r="A1322" s="4" t="s">
        <v>1864</v>
      </c>
      <c r="B1322" t="s">
        <v>818</v>
      </c>
      <c r="C1322" s="4" t="s">
        <v>1865</v>
      </c>
      <c r="D1322" t="str">
        <f t="shared" si="41"/>
        <v>'NN566',</v>
      </c>
      <c r="E1322" t="str">
        <f t="shared" ref="E1322:E1385" si="42">TRIM(E1321&amp;D1322)</f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</v>
      </c>
    </row>
    <row r="1323" spans="1:5" x14ac:dyDescent="0.25">
      <c r="A1323" s="4" t="s">
        <v>1864</v>
      </c>
      <c r="B1323" t="s">
        <v>819</v>
      </c>
      <c r="C1323" s="4" t="s">
        <v>1865</v>
      </c>
      <c r="D1323" t="str">
        <f t="shared" si="41"/>
        <v>'NRG1W',</v>
      </c>
      <c r="E1323" t="str">
        <f t="shared" si="4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</v>
      </c>
    </row>
    <row r="1324" spans="1:5" x14ac:dyDescent="0.25">
      <c r="A1324" s="4" t="s">
        <v>1864</v>
      </c>
      <c r="B1324" t="s">
        <v>820</v>
      </c>
      <c r="C1324" s="4" t="s">
        <v>1865</v>
      </c>
      <c r="D1324" t="str">
        <f t="shared" si="41"/>
        <v>'NTVHH',</v>
      </c>
      <c r="E1324" t="str">
        <f t="shared" si="4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</v>
      </c>
    </row>
    <row r="1325" spans="1:5" x14ac:dyDescent="0.25">
      <c r="A1325" s="4" t="s">
        <v>1864</v>
      </c>
      <c r="B1325" t="s">
        <v>821</v>
      </c>
      <c r="C1325" s="4" t="s">
        <v>1865</v>
      </c>
      <c r="D1325" t="str">
        <f t="shared" si="41"/>
        <v>'NYJC6',</v>
      </c>
      <c r="E1325" t="str">
        <f t="shared" si="4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</v>
      </c>
    </row>
    <row r="1326" spans="1:5" x14ac:dyDescent="0.25">
      <c r="A1326" s="4" t="s">
        <v>1864</v>
      </c>
      <c r="B1326" t="s">
        <v>822</v>
      </c>
      <c r="C1326" s="4" t="s">
        <v>1865</v>
      </c>
      <c r="D1326" t="str">
        <f t="shared" si="41"/>
        <v>'NYR3N',</v>
      </c>
      <c r="E1326" t="str">
        <f t="shared" si="4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</v>
      </c>
    </row>
    <row r="1327" spans="1:5" x14ac:dyDescent="0.25">
      <c r="A1327" s="4" t="s">
        <v>1864</v>
      </c>
      <c r="B1327" t="s">
        <v>823</v>
      </c>
      <c r="C1327" s="4" t="s">
        <v>1865</v>
      </c>
      <c r="D1327" t="str">
        <f t="shared" si="41"/>
        <v>'NYT6W',</v>
      </c>
      <c r="E1327" t="str">
        <f t="shared" si="4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</v>
      </c>
    </row>
    <row r="1328" spans="1:5" x14ac:dyDescent="0.25">
      <c r="A1328" s="4" t="s">
        <v>1864</v>
      </c>
      <c r="B1328" t="s">
        <v>824</v>
      </c>
      <c r="C1328" s="4" t="s">
        <v>1865</v>
      </c>
      <c r="D1328" t="str">
        <f t="shared" si="41"/>
        <v>'P3K67',</v>
      </c>
      <c r="E1328" t="str">
        <f t="shared" si="4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</v>
      </c>
    </row>
    <row r="1329" spans="1:5" x14ac:dyDescent="0.25">
      <c r="A1329" s="4" t="s">
        <v>1864</v>
      </c>
      <c r="B1329" t="s">
        <v>825</v>
      </c>
      <c r="C1329" s="4" t="s">
        <v>1865</v>
      </c>
      <c r="D1329" t="str">
        <f t="shared" si="41"/>
        <v>'P7G5K',</v>
      </c>
      <c r="E1329" t="str">
        <f t="shared" si="4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</v>
      </c>
    </row>
    <row r="1330" spans="1:5" x14ac:dyDescent="0.25">
      <c r="A1330" s="4" t="s">
        <v>1864</v>
      </c>
      <c r="B1330" t="s">
        <v>826</v>
      </c>
      <c r="C1330" s="4" t="s">
        <v>1865</v>
      </c>
      <c r="D1330" t="str">
        <f t="shared" si="41"/>
        <v>'P8F45',</v>
      </c>
      <c r="E1330" t="str">
        <f t="shared" si="4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</v>
      </c>
    </row>
    <row r="1331" spans="1:5" x14ac:dyDescent="0.25">
      <c r="A1331" s="4" t="s">
        <v>1864</v>
      </c>
      <c r="B1331" t="s">
        <v>827</v>
      </c>
      <c r="C1331" s="4" t="s">
        <v>1865</v>
      </c>
      <c r="D1331" t="str">
        <f t="shared" si="41"/>
        <v>'PFGKR',</v>
      </c>
      <c r="E1331" t="str">
        <f t="shared" si="4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</v>
      </c>
    </row>
    <row r="1332" spans="1:5" x14ac:dyDescent="0.25">
      <c r="A1332" s="4" t="s">
        <v>1864</v>
      </c>
      <c r="B1332" t="s">
        <v>828</v>
      </c>
      <c r="C1332" s="4" t="s">
        <v>1865</v>
      </c>
      <c r="D1332" t="str">
        <f t="shared" si="41"/>
        <v>'PGJ11',</v>
      </c>
      <c r="E1332" t="str">
        <f t="shared" si="4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</v>
      </c>
    </row>
    <row r="1333" spans="1:5" x14ac:dyDescent="0.25">
      <c r="A1333" s="4" t="s">
        <v>1864</v>
      </c>
      <c r="B1333" t="s">
        <v>436</v>
      </c>
      <c r="C1333" s="4" t="s">
        <v>1865</v>
      </c>
      <c r="D1333" t="str">
        <f t="shared" si="41"/>
        <v>'PJ99N',</v>
      </c>
      <c r="E1333" t="str">
        <f t="shared" si="4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</v>
      </c>
    </row>
    <row r="1334" spans="1:5" x14ac:dyDescent="0.25">
      <c r="A1334" s="4" t="s">
        <v>1864</v>
      </c>
      <c r="B1334" t="s">
        <v>829</v>
      </c>
      <c r="C1334" s="4" t="s">
        <v>1865</v>
      </c>
      <c r="D1334" t="str">
        <f t="shared" si="41"/>
        <v>'PK2W9',</v>
      </c>
      <c r="E1334" t="str">
        <f t="shared" si="4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</v>
      </c>
    </row>
    <row r="1335" spans="1:5" x14ac:dyDescent="0.25">
      <c r="A1335" s="4" t="s">
        <v>1864</v>
      </c>
      <c r="B1335" t="s">
        <v>830</v>
      </c>
      <c r="C1335" s="4" t="s">
        <v>1865</v>
      </c>
      <c r="D1335" t="str">
        <f t="shared" si="41"/>
        <v>'PK7GY',</v>
      </c>
      <c r="E1335" t="str">
        <f t="shared" si="4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</v>
      </c>
    </row>
    <row r="1336" spans="1:5" x14ac:dyDescent="0.25">
      <c r="A1336" s="4" t="s">
        <v>1864</v>
      </c>
      <c r="B1336" t="s">
        <v>443</v>
      </c>
      <c r="C1336" s="4" t="s">
        <v>1865</v>
      </c>
      <c r="D1336" t="str">
        <f t="shared" si="41"/>
        <v>'PNKVT',</v>
      </c>
      <c r="E1336" t="str">
        <f t="shared" si="4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</v>
      </c>
    </row>
    <row r="1337" spans="1:5" x14ac:dyDescent="0.25">
      <c r="A1337" s="4" t="s">
        <v>1864</v>
      </c>
      <c r="B1337" t="s">
        <v>831</v>
      </c>
      <c r="C1337" s="4" t="s">
        <v>1865</v>
      </c>
      <c r="D1337" t="str">
        <f t="shared" si="41"/>
        <v>'PVJNK',</v>
      </c>
      <c r="E1337" t="str">
        <f t="shared" si="4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</v>
      </c>
    </row>
    <row r="1338" spans="1:5" x14ac:dyDescent="0.25">
      <c r="A1338" s="4" t="s">
        <v>1864</v>
      </c>
      <c r="B1338" t="s">
        <v>832</v>
      </c>
      <c r="C1338" s="4" t="s">
        <v>1865</v>
      </c>
      <c r="D1338" t="str">
        <f t="shared" si="41"/>
        <v>'PY6H6',</v>
      </c>
      <c r="E1338" t="str">
        <f t="shared" si="4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</v>
      </c>
    </row>
    <row r="1339" spans="1:5" x14ac:dyDescent="0.25">
      <c r="A1339" s="4" t="s">
        <v>1864</v>
      </c>
      <c r="B1339" t="s">
        <v>833</v>
      </c>
      <c r="C1339" s="4" t="s">
        <v>1865</v>
      </c>
      <c r="D1339" t="str">
        <f t="shared" si="41"/>
        <v>'R1N53',</v>
      </c>
      <c r="E1339" t="str">
        <f t="shared" si="4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</v>
      </c>
    </row>
    <row r="1340" spans="1:5" x14ac:dyDescent="0.25">
      <c r="A1340" s="4" t="s">
        <v>1864</v>
      </c>
      <c r="B1340" t="s">
        <v>834</v>
      </c>
      <c r="C1340" s="4" t="s">
        <v>1865</v>
      </c>
      <c r="D1340" t="str">
        <f t="shared" si="41"/>
        <v>'R4F21',</v>
      </c>
      <c r="E1340" t="str">
        <f t="shared" si="4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</v>
      </c>
    </row>
    <row r="1341" spans="1:5" x14ac:dyDescent="0.25">
      <c r="A1341" s="4" t="s">
        <v>1864</v>
      </c>
      <c r="B1341" t="s">
        <v>835</v>
      </c>
      <c r="C1341" s="4" t="s">
        <v>1865</v>
      </c>
      <c r="D1341" t="str">
        <f t="shared" si="41"/>
        <v>'R642W',</v>
      </c>
      <c r="E1341" t="str">
        <f t="shared" si="4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</v>
      </c>
    </row>
    <row r="1342" spans="1:5" x14ac:dyDescent="0.25">
      <c r="A1342" s="4" t="s">
        <v>1864</v>
      </c>
      <c r="B1342" t="s">
        <v>836</v>
      </c>
      <c r="C1342" s="4" t="s">
        <v>1865</v>
      </c>
      <c r="D1342" t="str">
        <f t="shared" si="41"/>
        <v>'R7X91',</v>
      </c>
      <c r="E1342" t="str">
        <f t="shared" si="4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</v>
      </c>
    </row>
    <row r="1343" spans="1:5" x14ac:dyDescent="0.25">
      <c r="A1343" s="4" t="s">
        <v>1864</v>
      </c>
      <c r="B1343" t="s">
        <v>837</v>
      </c>
      <c r="C1343" s="4" t="s">
        <v>1865</v>
      </c>
      <c r="D1343" t="str">
        <f t="shared" si="41"/>
        <v>'R8H2F',</v>
      </c>
      <c r="E1343" t="str">
        <f t="shared" si="4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</v>
      </c>
    </row>
    <row r="1344" spans="1:5" x14ac:dyDescent="0.25">
      <c r="A1344" s="4" t="s">
        <v>1864</v>
      </c>
      <c r="B1344" t="s">
        <v>460</v>
      </c>
      <c r="C1344" s="4" t="s">
        <v>1865</v>
      </c>
      <c r="D1344" t="str">
        <f t="shared" si="41"/>
        <v>'R955P',</v>
      </c>
      <c r="E1344" t="str">
        <f t="shared" si="4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</v>
      </c>
    </row>
    <row r="1345" spans="1:5" x14ac:dyDescent="0.25">
      <c r="A1345" s="4" t="s">
        <v>1864</v>
      </c>
      <c r="B1345" t="s">
        <v>838</v>
      </c>
      <c r="C1345" s="4" t="s">
        <v>1865</v>
      </c>
      <c r="D1345" t="str">
        <f t="shared" si="41"/>
        <v>'RDHD5',</v>
      </c>
      <c r="E1345" t="str">
        <f t="shared" si="4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</v>
      </c>
    </row>
    <row r="1346" spans="1:5" x14ac:dyDescent="0.25">
      <c r="A1346" s="4" t="s">
        <v>1864</v>
      </c>
      <c r="B1346" t="s">
        <v>839</v>
      </c>
      <c r="C1346" s="4" t="s">
        <v>1865</v>
      </c>
      <c r="D1346" t="str">
        <f t="shared" si="41"/>
        <v>'RFDHW',</v>
      </c>
      <c r="E1346" t="str">
        <f t="shared" si="4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</v>
      </c>
    </row>
    <row r="1347" spans="1:5" x14ac:dyDescent="0.25">
      <c r="A1347" s="4" t="s">
        <v>1864</v>
      </c>
      <c r="B1347" t="s">
        <v>840</v>
      </c>
      <c r="C1347" s="4" t="s">
        <v>1865</v>
      </c>
      <c r="D1347" t="str">
        <f t="shared" si="41"/>
        <v>'RKH32',</v>
      </c>
      <c r="E1347" t="str">
        <f t="shared" si="4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</v>
      </c>
    </row>
    <row r="1348" spans="1:5" x14ac:dyDescent="0.25">
      <c r="A1348" s="4" t="s">
        <v>1864</v>
      </c>
      <c r="B1348" t="s">
        <v>841</v>
      </c>
      <c r="C1348" s="4" t="s">
        <v>1865</v>
      </c>
      <c r="D1348" t="str">
        <f t="shared" ref="D1348:D1411" si="43">A1348&amp;B1348&amp;C1348</f>
        <v>'RN013',</v>
      </c>
      <c r="E1348" t="str">
        <f t="shared" si="4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</v>
      </c>
    </row>
    <row r="1349" spans="1:5" x14ac:dyDescent="0.25">
      <c r="A1349" s="4" t="s">
        <v>1864</v>
      </c>
      <c r="B1349" t="s">
        <v>842</v>
      </c>
      <c r="C1349" s="4" t="s">
        <v>1865</v>
      </c>
      <c r="D1349" t="str">
        <f t="shared" si="43"/>
        <v>'RPMC9',</v>
      </c>
      <c r="E1349" t="str">
        <f t="shared" si="4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</v>
      </c>
    </row>
    <row r="1350" spans="1:5" x14ac:dyDescent="0.25">
      <c r="A1350" s="4" t="s">
        <v>1864</v>
      </c>
      <c r="B1350" t="s">
        <v>843</v>
      </c>
      <c r="C1350" s="4" t="s">
        <v>1865</v>
      </c>
      <c r="D1350" t="str">
        <f t="shared" si="43"/>
        <v>'RVV2V',</v>
      </c>
      <c r="E1350" t="str">
        <f t="shared" si="4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</v>
      </c>
    </row>
    <row r="1351" spans="1:5" x14ac:dyDescent="0.25">
      <c r="A1351" s="4" t="s">
        <v>1864</v>
      </c>
      <c r="B1351" t="s">
        <v>844</v>
      </c>
      <c r="C1351" s="4" t="s">
        <v>1865</v>
      </c>
      <c r="D1351" t="str">
        <f t="shared" si="43"/>
        <v>'RW2FV',</v>
      </c>
      <c r="E1351" t="str">
        <f t="shared" si="4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</v>
      </c>
    </row>
    <row r="1352" spans="1:5" x14ac:dyDescent="0.25">
      <c r="A1352" s="4" t="s">
        <v>1864</v>
      </c>
      <c r="B1352" t="s">
        <v>845</v>
      </c>
      <c r="C1352" s="4" t="s">
        <v>1865</v>
      </c>
      <c r="D1352" t="str">
        <f t="shared" si="43"/>
        <v>'RWK0N',</v>
      </c>
      <c r="E1352" t="str">
        <f t="shared" si="4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</v>
      </c>
    </row>
    <row r="1353" spans="1:5" x14ac:dyDescent="0.25">
      <c r="A1353" s="4" t="s">
        <v>1864</v>
      </c>
      <c r="B1353" t="s">
        <v>846</v>
      </c>
      <c r="C1353" s="4" t="s">
        <v>1865</v>
      </c>
      <c r="D1353" t="str">
        <f t="shared" si="43"/>
        <v>'RX6RM',</v>
      </c>
      <c r="E1353" t="str">
        <f t="shared" si="4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</v>
      </c>
    </row>
    <row r="1354" spans="1:5" x14ac:dyDescent="0.25">
      <c r="A1354" s="4" t="s">
        <v>1864</v>
      </c>
      <c r="B1354" t="s">
        <v>847</v>
      </c>
      <c r="C1354" s="4" t="s">
        <v>1865</v>
      </c>
      <c r="D1354" t="str">
        <f t="shared" si="43"/>
        <v>'T3F4V',</v>
      </c>
      <c r="E1354" t="str">
        <f t="shared" si="4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</v>
      </c>
    </row>
    <row r="1355" spans="1:5" x14ac:dyDescent="0.25">
      <c r="A1355" s="4" t="s">
        <v>1864</v>
      </c>
      <c r="B1355" t="s">
        <v>486</v>
      </c>
      <c r="C1355" s="4" t="s">
        <v>1865</v>
      </c>
      <c r="D1355" t="str">
        <f t="shared" si="43"/>
        <v>'T43DV',</v>
      </c>
      <c r="E1355" t="str">
        <f t="shared" si="4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</v>
      </c>
    </row>
    <row r="1356" spans="1:5" x14ac:dyDescent="0.25">
      <c r="A1356" s="4" t="s">
        <v>1864</v>
      </c>
      <c r="B1356" t="s">
        <v>848</v>
      </c>
      <c r="C1356" s="4" t="s">
        <v>1865</v>
      </c>
      <c r="D1356" t="str">
        <f t="shared" si="43"/>
        <v>'T4XNN',</v>
      </c>
      <c r="E1356" t="str">
        <f t="shared" si="4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</v>
      </c>
    </row>
    <row r="1357" spans="1:5" x14ac:dyDescent="0.25">
      <c r="A1357" s="4" t="s">
        <v>1864</v>
      </c>
      <c r="B1357" t="s">
        <v>849</v>
      </c>
      <c r="C1357" s="4" t="s">
        <v>1865</v>
      </c>
      <c r="D1357" t="str">
        <f t="shared" si="43"/>
        <v>'T8MFH',</v>
      </c>
      <c r="E1357" t="str">
        <f t="shared" si="4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</v>
      </c>
    </row>
    <row r="1358" spans="1:5" x14ac:dyDescent="0.25">
      <c r="A1358" s="4" t="s">
        <v>1864</v>
      </c>
      <c r="B1358" t="s">
        <v>850</v>
      </c>
      <c r="C1358" s="4" t="s">
        <v>1865</v>
      </c>
      <c r="D1358" t="str">
        <f t="shared" si="43"/>
        <v>'TH263',</v>
      </c>
      <c r="E1358" t="str">
        <f t="shared" si="4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</v>
      </c>
    </row>
    <row r="1359" spans="1:5" x14ac:dyDescent="0.25">
      <c r="A1359" s="4" t="s">
        <v>1864</v>
      </c>
      <c r="B1359" t="s">
        <v>851</v>
      </c>
      <c r="C1359" s="4" t="s">
        <v>1865</v>
      </c>
      <c r="D1359" t="str">
        <f t="shared" si="43"/>
        <v>'TMGR6',</v>
      </c>
      <c r="E1359" t="str">
        <f t="shared" si="4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</v>
      </c>
    </row>
    <row r="1360" spans="1:5" x14ac:dyDescent="0.25">
      <c r="A1360" s="4" t="s">
        <v>1864</v>
      </c>
      <c r="B1360" t="s">
        <v>852</v>
      </c>
      <c r="C1360" s="4" t="s">
        <v>1865</v>
      </c>
      <c r="D1360" t="str">
        <f t="shared" si="43"/>
        <v>'TNTCV',</v>
      </c>
      <c r="E1360" t="str">
        <f t="shared" si="4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</v>
      </c>
    </row>
    <row r="1361" spans="1:5" x14ac:dyDescent="0.25">
      <c r="A1361" s="4" t="s">
        <v>1864</v>
      </c>
      <c r="B1361" t="s">
        <v>853</v>
      </c>
      <c r="C1361" s="4" t="s">
        <v>1865</v>
      </c>
      <c r="D1361" t="str">
        <f t="shared" si="43"/>
        <v>'U011M',</v>
      </c>
      <c r="E1361" t="str">
        <f t="shared" si="4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</v>
      </c>
    </row>
    <row r="1362" spans="1:5" x14ac:dyDescent="0.25">
      <c r="A1362" s="4" t="s">
        <v>1864</v>
      </c>
      <c r="B1362" t="s">
        <v>854</v>
      </c>
      <c r="C1362" s="4" t="s">
        <v>1865</v>
      </c>
      <c r="D1362" t="str">
        <f t="shared" si="43"/>
        <v>'V250M',</v>
      </c>
      <c r="E1362" t="str">
        <f t="shared" si="4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</v>
      </c>
    </row>
    <row r="1363" spans="1:5" x14ac:dyDescent="0.25">
      <c r="A1363" s="4" t="s">
        <v>1864</v>
      </c>
      <c r="B1363" t="s">
        <v>855</v>
      </c>
      <c r="C1363" s="4" t="s">
        <v>1865</v>
      </c>
      <c r="D1363" t="str">
        <f t="shared" si="43"/>
        <v>'V3171',</v>
      </c>
      <c r="E1363" t="str">
        <f t="shared" si="4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</v>
      </c>
    </row>
    <row r="1364" spans="1:5" x14ac:dyDescent="0.25">
      <c r="A1364" s="4" t="s">
        <v>1864</v>
      </c>
      <c r="B1364" t="s">
        <v>856</v>
      </c>
      <c r="C1364" s="4" t="s">
        <v>1865</v>
      </c>
      <c r="D1364" t="str">
        <f t="shared" si="43"/>
        <v>'V88F3',</v>
      </c>
      <c r="E1364" t="str">
        <f t="shared" si="4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</v>
      </c>
    </row>
    <row r="1365" spans="1:5" x14ac:dyDescent="0.25">
      <c r="A1365" s="4" t="s">
        <v>1864</v>
      </c>
      <c r="B1365" t="s">
        <v>857</v>
      </c>
      <c r="C1365" s="4" t="s">
        <v>1865</v>
      </c>
      <c r="D1365" t="str">
        <f t="shared" si="43"/>
        <v>'VCX8C',</v>
      </c>
      <c r="E1365" t="str">
        <f t="shared" si="4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</v>
      </c>
    </row>
    <row r="1366" spans="1:5" x14ac:dyDescent="0.25">
      <c r="A1366" s="4" t="s">
        <v>1864</v>
      </c>
      <c r="B1366" t="s">
        <v>858</v>
      </c>
      <c r="C1366" s="4" t="s">
        <v>1865</v>
      </c>
      <c r="D1366" t="str">
        <f t="shared" si="43"/>
        <v>'VG832',</v>
      </c>
      <c r="E1366" t="str">
        <f t="shared" si="4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</v>
      </c>
    </row>
    <row r="1367" spans="1:5" x14ac:dyDescent="0.25">
      <c r="A1367" s="4" t="s">
        <v>1864</v>
      </c>
      <c r="B1367" t="s">
        <v>859</v>
      </c>
      <c r="C1367" s="4" t="s">
        <v>1865</v>
      </c>
      <c r="D1367" t="str">
        <f t="shared" si="43"/>
        <v>'VJRF7',</v>
      </c>
      <c r="E1367" t="str">
        <f t="shared" si="4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</v>
      </c>
    </row>
    <row r="1368" spans="1:5" x14ac:dyDescent="0.25">
      <c r="A1368" s="4" t="s">
        <v>1864</v>
      </c>
      <c r="B1368" t="s">
        <v>860</v>
      </c>
      <c r="C1368" s="4" t="s">
        <v>1865</v>
      </c>
      <c r="D1368" t="str">
        <f t="shared" si="43"/>
        <v>'VP2YJ',</v>
      </c>
      <c r="E1368" t="str">
        <f t="shared" si="4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</v>
      </c>
    </row>
    <row r="1369" spans="1:5" x14ac:dyDescent="0.25">
      <c r="A1369" s="4" t="s">
        <v>1864</v>
      </c>
      <c r="B1369" t="s">
        <v>861</v>
      </c>
      <c r="C1369" s="4" t="s">
        <v>1865</v>
      </c>
      <c r="D1369" t="str">
        <f t="shared" si="43"/>
        <v>'VR6GM',</v>
      </c>
      <c r="E1369" t="str">
        <f t="shared" si="4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</v>
      </c>
    </row>
    <row r="1370" spans="1:5" x14ac:dyDescent="0.25">
      <c r="A1370" s="4" t="s">
        <v>1864</v>
      </c>
      <c r="B1370" t="s">
        <v>862</v>
      </c>
      <c r="C1370" s="4" t="s">
        <v>1865</v>
      </c>
      <c r="D1370" t="str">
        <f t="shared" si="43"/>
        <v>'W1GCR',</v>
      </c>
      <c r="E1370" t="str">
        <f t="shared" si="4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</v>
      </c>
    </row>
    <row r="1371" spans="1:5" x14ac:dyDescent="0.25">
      <c r="A1371" s="4" t="s">
        <v>1864</v>
      </c>
      <c r="B1371" t="s">
        <v>863</v>
      </c>
      <c r="C1371" s="4" t="s">
        <v>1865</v>
      </c>
      <c r="D1371" t="str">
        <f t="shared" si="43"/>
        <v>'W348K',</v>
      </c>
      <c r="E1371" t="str">
        <f t="shared" si="4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</v>
      </c>
    </row>
    <row r="1372" spans="1:5" x14ac:dyDescent="0.25">
      <c r="A1372" s="4" t="s">
        <v>1864</v>
      </c>
      <c r="B1372" t="s">
        <v>864</v>
      </c>
      <c r="C1372" s="4" t="s">
        <v>1865</v>
      </c>
      <c r="D1372" t="str">
        <f t="shared" si="43"/>
        <v>'W42M3',</v>
      </c>
      <c r="E1372" t="str">
        <f t="shared" si="4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</v>
      </c>
    </row>
    <row r="1373" spans="1:5" x14ac:dyDescent="0.25">
      <c r="A1373" s="4" t="s">
        <v>1864</v>
      </c>
      <c r="B1373" t="s">
        <v>865</v>
      </c>
      <c r="C1373" s="4" t="s">
        <v>1865</v>
      </c>
      <c r="D1373" t="str">
        <f t="shared" si="43"/>
        <v>'WC4DX',</v>
      </c>
      <c r="E1373" t="str">
        <f t="shared" si="4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</v>
      </c>
    </row>
    <row r="1374" spans="1:5" x14ac:dyDescent="0.25">
      <c r="A1374" s="4" t="s">
        <v>1864</v>
      </c>
      <c r="B1374" t="s">
        <v>866</v>
      </c>
      <c r="C1374" s="4" t="s">
        <v>1865</v>
      </c>
      <c r="D1374" t="str">
        <f t="shared" si="43"/>
        <v>'WFXMJ',</v>
      </c>
      <c r="E1374" t="str">
        <f t="shared" si="4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</v>
      </c>
    </row>
    <row r="1375" spans="1:5" x14ac:dyDescent="0.25">
      <c r="A1375" s="4" t="s">
        <v>1864</v>
      </c>
      <c r="B1375" t="s">
        <v>541</v>
      </c>
      <c r="C1375" s="4" t="s">
        <v>1865</v>
      </c>
      <c r="D1375" t="str">
        <f t="shared" si="43"/>
        <v>'WG0XY',</v>
      </c>
      <c r="E1375" t="str">
        <f t="shared" si="4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</v>
      </c>
    </row>
    <row r="1376" spans="1:5" x14ac:dyDescent="0.25">
      <c r="A1376" s="4" t="s">
        <v>1864</v>
      </c>
      <c r="B1376" t="s">
        <v>542</v>
      </c>
      <c r="C1376" s="4" t="s">
        <v>1865</v>
      </c>
      <c r="D1376" t="str">
        <f t="shared" si="43"/>
        <v>'WG1V8',</v>
      </c>
      <c r="E1376" t="str">
        <f t="shared" si="4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</v>
      </c>
    </row>
    <row r="1377" spans="1:5" x14ac:dyDescent="0.25">
      <c r="A1377" s="4" t="s">
        <v>1864</v>
      </c>
      <c r="B1377" t="s">
        <v>867</v>
      </c>
      <c r="C1377" s="4" t="s">
        <v>1865</v>
      </c>
      <c r="D1377" t="str">
        <f t="shared" si="43"/>
        <v>'WJ7CW',</v>
      </c>
      <c r="E1377" t="str">
        <f t="shared" si="4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</v>
      </c>
    </row>
    <row r="1378" spans="1:5" x14ac:dyDescent="0.25">
      <c r="A1378" s="4" t="s">
        <v>1864</v>
      </c>
      <c r="B1378" t="s">
        <v>868</v>
      </c>
      <c r="C1378" s="4" t="s">
        <v>1865</v>
      </c>
      <c r="D1378" t="str">
        <f t="shared" si="43"/>
        <v>'WK693',</v>
      </c>
      <c r="E1378" t="str">
        <f t="shared" si="4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</v>
      </c>
    </row>
    <row r="1379" spans="1:5" x14ac:dyDescent="0.25">
      <c r="A1379" s="4" t="s">
        <v>1864</v>
      </c>
      <c r="B1379" t="s">
        <v>869</v>
      </c>
      <c r="C1379" s="4" t="s">
        <v>1865</v>
      </c>
      <c r="D1379" t="str">
        <f t="shared" si="43"/>
        <v>'WPDRG',</v>
      </c>
      <c r="E1379" t="str">
        <f t="shared" si="4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</v>
      </c>
    </row>
    <row r="1380" spans="1:5" x14ac:dyDescent="0.25">
      <c r="A1380" s="4" t="s">
        <v>1864</v>
      </c>
      <c r="B1380" t="s">
        <v>870</v>
      </c>
      <c r="C1380" s="4" t="s">
        <v>1865</v>
      </c>
      <c r="D1380" t="str">
        <f t="shared" si="43"/>
        <v>'WRHKW',</v>
      </c>
      <c r="E1380" t="str">
        <f t="shared" si="4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</v>
      </c>
    </row>
    <row r="1381" spans="1:5" x14ac:dyDescent="0.25">
      <c r="A1381" s="4" t="s">
        <v>1864</v>
      </c>
      <c r="B1381" t="s">
        <v>871</v>
      </c>
      <c r="C1381" s="4" t="s">
        <v>1865</v>
      </c>
      <c r="D1381" t="str">
        <f t="shared" si="43"/>
        <v>'WTJVY',</v>
      </c>
      <c r="E1381" t="str">
        <f t="shared" si="4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</v>
      </c>
    </row>
    <row r="1382" spans="1:5" x14ac:dyDescent="0.25">
      <c r="A1382" s="4" t="s">
        <v>1864</v>
      </c>
      <c r="B1382" t="s">
        <v>872</v>
      </c>
      <c r="C1382" s="4" t="s">
        <v>1865</v>
      </c>
      <c r="D1382" t="str">
        <f t="shared" si="43"/>
        <v>'WYR9J',</v>
      </c>
      <c r="E1382" t="str">
        <f t="shared" si="4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</v>
      </c>
    </row>
    <row r="1383" spans="1:5" x14ac:dyDescent="0.25">
      <c r="A1383" s="4" t="s">
        <v>1864</v>
      </c>
      <c r="B1383" t="s">
        <v>558</v>
      </c>
      <c r="C1383" s="4" t="s">
        <v>1865</v>
      </c>
      <c r="D1383" t="str">
        <f t="shared" si="43"/>
        <v>'X0Y6P',</v>
      </c>
      <c r="E1383" t="str">
        <f t="shared" si="4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</v>
      </c>
    </row>
    <row r="1384" spans="1:5" x14ac:dyDescent="0.25">
      <c r="A1384" s="4" t="s">
        <v>1864</v>
      </c>
      <c r="B1384" t="s">
        <v>873</v>
      </c>
      <c r="C1384" s="4" t="s">
        <v>1865</v>
      </c>
      <c r="D1384" t="str">
        <f t="shared" si="43"/>
        <v>'X33GD',</v>
      </c>
      <c r="E1384" t="str">
        <f t="shared" si="4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</v>
      </c>
    </row>
    <row r="1385" spans="1:5" x14ac:dyDescent="0.25">
      <c r="A1385" s="4" t="s">
        <v>1864</v>
      </c>
      <c r="B1385" t="s">
        <v>874</v>
      </c>
      <c r="C1385" s="4" t="s">
        <v>1865</v>
      </c>
      <c r="D1385" t="str">
        <f t="shared" si="43"/>
        <v>'X364H',</v>
      </c>
      <c r="E1385" t="str">
        <f t="shared" si="4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</v>
      </c>
    </row>
    <row r="1386" spans="1:5" x14ac:dyDescent="0.25">
      <c r="A1386" s="4" t="s">
        <v>1864</v>
      </c>
      <c r="B1386" t="s">
        <v>875</v>
      </c>
      <c r="C1386" s="4" t="s">
        <v>1865</v>
      </c>
      <c r="D1386" t="str">
        <f t="shared" si="43"/>
        <v>'X3V94',</v>
      </c>
      <c r="E1386" t="str">
        <f t="shared" ref="E1386:E1449" si="44">TRIM(E1385&amp;D1386)</f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</v>
      </c>
    </row>
    <row r="1387" spans="1:5" x14ac:dyDescent="0.25">
      <c r="A1387" s="4" t="s">
        <v>1864</v>
      </c>
      <c r="B1387" t="s">
        <v>564</v>
      </c>
      <c r="C1387" s="4" t="s">
        <v>1865</v>
      </c>
      <c r="D1387" t="str">
        <f t="shared" si="43"/>
        <v>'X591N',</v>
      </c>
      <c r="E1387" t="str">
        <f t="shared" si="4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</v>
      </c>
    </row>
    <row r="1388" spans="1:5" x14ac:dyDescent="0.25">
      <c r="A1388" s="4" t="s">
        <v>1864</v>
      </c>
      <c r="B1388" t="s">
        <v>876</v>
      </c>
      <c r="C1388" s="4" t="s">
        <v>1865</v>
      </c>
      <c r="D1388" t="str">
        <f t="shared" si="43"/>
        <v>'X8DHT',</v>
      </c>
      <c r="E1388" t="str">
        <f t="shared" si="4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</v>
      </c>
    </row>
    <row r="1389" spans="1:5" x14ac:dyDescent="0.25">
      <c r="A1389" s="4" t="s">
        <v>1864</v>
      </c>
      <c r="B1389" t="s">
        <v>877</v>
      </c>
      <c r="C1389" s="4" t="s">
        <v>1865</v>
      </c>
      <c r="D1389" t="str">
        <f t="shared" si="43"/>
        <v>'X9DCG',</v>
      </c>
      <c r="E1389" t="str">
        <f t="shared" si="4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</v>
      </c>
    </row>
    <row r="1390" spans="1:5" x14ac:dyDescent="0.25">
      <c r="A1390" s="4" t="s">
        <v>1864</v>
      </c>
      <c r="B1390" t="s">
        <v>878</v>
      </c>
      <c r="C1390" s="4" t="s">
        <v>1865</v>
      </c>
      <c r="D1390" t="str">
        <f t="shared" si="43"/>
        <v>'XDHK2',</v>
      </c>
      <c r="E1390" t="str">
        <f t="shared" si="4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</v>
      </c>
    </row>
    <row r="1391" spans="1:5" x14ac:dyDescent="0.25">
      <c r="A1391" s="4" t="s">
        <v>1864</v>
      </c>
      <c r="B1391" t="s">
        <v>579</v>
      </c>
      <c r="C1391" s="4" t="s">
        <v>1865</v>
      </c>
      <c r="D1391" t="str">
        <f t="shared" si="43"/>
        <v>'XJ4GD',</v>
      </c>
      <c r="E1391" t="str">
        <f t="shared" si="4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</v>
      </c>
    </row>
    <row r="1392" spans="1:5" x14ac:dyDescent="0.25">
      <c r="A1392" s="4" t="s">
        <v>1864</v>
      </c>
      <c r="B1392" t="s">
        <v>879</v>
      </c>
      <c r="C1392" s="4" t="s">
        <v>1865</v>
      </c>
      <c r="D1392" t="str">
        <f t="shared" si="43"/>
        <v>'XKFC0',</v>
      </c>
      <c r="E1392" t="str">
        <f t="shared" si="4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</v>
      </c>
    </row>
    <row r="1393" spans="1:5" x14ac:dyDescent="0.25">
      <c r="A1393" s="4" t="s">
        <v>1864</v>
      </c>
      <c r="B1393" t="s">
        <v>880</v>
      </c>
      <c r="C1393" s="4" t="s">
        <v>1865</v>
      </c>
      <c r="D1393" t="str">
        <f t="shared" si="43"/>
        <v>'XP62T',</v>
      </c>
      <c r="E1393" t="str">
        <f t="shared" si="4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</v>
      </c>
    </row>
    <row r="1394" spans="1:5" x14ac:dyDescent="0.25">
      <c r="A1394" s="4" t="s">
        <v>1864</v>
      </c>
      <c r="B1394" t="s">
        <v>881</v>
      </c>
      <c r="C1394" s="4" t="s">
        <v>1865</v>
      </c>
      <c r="D1394" t="str">
        <f t="shared" si="43"/>
        <v>'XR4D6',</v>
      </c>
      <c r="E1394" t="str">
        <f t="shared" si="4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</v>
      </c>
    </row>
    <row r="1395" spans="1:5" x14ac:dyDescent="0.25">
      <c r="A1395" s="4" t="s">
        <v>1864</v>
      </c>
      <c r="B1395" t="s">
        <v>882</v>
      </c>
      <c r="C1395" s="4" t="s">
        <v>1865</v>
      </c>
      <c r="D1395" t="str">
        <f t="shared" si="43"/>
        <v>'XV2VV',</v>
      </c>
      <c r="E1395" t="str">
        <f t="shared" si="4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</v>
      </c>
    </row>
    <row r="1396" spans="1:5" x14ac:dyDescent="0.25">
      <c r="A1396" s="4" t="s">
        <v>1864</v>
      </c>
      <c r="B1396" t="s">
        <v>883</v>
      </c>
      <c r="C1396" s="4" t="s">
        <v>1865</v>
      </c>
      <c r="D1396" t="str">
        <f t="shared" si="43"/>
        <v>'XW9MJ',</v>
      </c>
      <c r="E1396" t="str">
        <f t="shared" si="4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</v>
      </c>
    </row>
    <row r="1397" spans="1:5" x14ac:dyDescent="0.25">
      <c r="A1397" s="4" t="s">
        <v>1864</v>
      </c>
      <c r="B1397" t="s">
        <v>884</v>
      </c>
      <c r="C1397" s="4" t="s">
        <v>1865</v>
      </c>
      <c r="D1397" t="str">
        <f t="shared" si="43"/>
        <v>'XXFVX',</v>
      </c>
      <c r="E1397" t="str">
        <f t="shared" si="4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</v>
      </c>
    </row>
    <row r="1398" spans="1:5" x14ac:dyDescent="0.25">
      <c r="A1398" s="4" t="s">
        <v>1864</v>
      </c>
      <c r="B1398" t="s">
        <v>592</v>
      </c>
      <c r="C1398" s="4" t="s">
        <v>1865</v>
      </c>
      <c r="D1398" t="str">
        <f t="shared" si="43"/>
        <v>'XY5PP',</v>
      </c>
      <c r="E1398" t="str">
        <f t="shared" si="4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</v>
      </c>
    </row>
    <row r="1399" spans="1:5" x14ac:dyDescent="0.25">
      <c r="A1399" s="4" t="s">
        <v>1864</v>
      </c>
      <c r="B1399" t="s">
        <v>885</v>
      </c>
      <c r="C1399" s="4" t="s">
        <v>1865</v>
      </c>
      <c r="D1399" t="str">
        <f t="shared" si="43"/>
        <v>'XYT17',</v>
      </c>
      <c r="E1399" t="str">
        <f t="shared" si="4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</v>
      </c>
    </row>
    <row r="1400" spans="1:5" x14ac:dyDescent="0.25">
      <c r="A1400" s="4" t="s">
        <v>1864</v>
      </c>
      <c r="B1400" t="s">
        <v>886</v>
      </c>
      <c r="C1400" s="4" t="s">
        <v>1865</v>
      </c>
      <c r="D1400" t="str">
        <f t="shared" si="43"/>
        <v>'Y086H',</v>
      </c>
      <c r="E1400" t="str">
        <f t="shared" si="4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</v>
      </c>
    </row>
    <row r="1401" spans="1:5" x14ac:dyDescent="0.25">
      <c r="A1401" s="4" t="s">
        <v>1864</v>
      </c>
      <c r="B1401" t="s">
        <v>887</v>
      </c>
      <c r="C1401" s="4" t="s">
        <v>1865</v>
      </c>
      <c r="D1401" t="str">
        <f t="shared" si="43"/>
        <v>'Y1H9D',</v>
      </c>
      <c r="E1401" t="str">
        <f t="shared" si="4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</v>
      </c>
    </row>
    <row r="1402" spans="1:5" x14ac:dyDescent="0.25">
      <c r="A1402" s="4" t="s">
        <v>1864</v>
      </c>
      <c r="B1402" t="s">
        <v>595</v>
      </c>
      <c r="C1402" s="4" t="s">
        <v>1865</v>
      </c>
      <c r="D1402" t="str">
        <f t="shared" si="43"/>
        <v>'Y2WWP',</v>
      </c>
      <c r="E1402" t="str">
        <f t="shared" si="4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</v>
      </c>
    </row>
    <row r="1403" spans="1:5" x14ac:dyDescent="0.25">
      <c r="A1403" s="4" t="s">
        <v>1864</v>
      </c>
      <c r="B1403" t="s">
        <v>888</v>
      </c>
      <c r="C1403" s="4" t="s">
        <v>1865</v>
      </c>
      <c r="D1403" t="str">
        <f t="shared" si="43"/>
        <v>'Y341C',</v>
      </c>
      <c r="E1403" t="str">
        <f t="shared" si="4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</v>
      </c>
    </row>
    <row r="1404" spans="1:5" x14ac:dyDescent="0.25">
      <c r="A1404" s="4" t="s">
        <v>1864</v>
      </c>
      <c r="B1404" t="s">
        <v>889</v>
      </c>
      <c r="C1404" s="4" t="s">
        <v>1865</v>
      </c>
      <c r="D1404" t="str">
        <f t="shared" si="43"/>
        <v>'Y4372',</v>
      </c>
      <c r="E1404" t="str">
        <f t="shared" si="4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</v>
      </c>
    </row>
    <row r="1405" spans="1:5" x14ac:dyDescent="0.25">
      <c r="A1405" s="4" t="s">
        <v>1864</v>
      </c>
      <c r="B1405" t="s">
        <v>600</v>
      </c>
      <c r="C1405" s="4" t="s">
        <v>1865</v>
      </c>
      <c r="D1405" t="str">
        <f t="shared" si="43"/>
        <v>'Y4D5R',</v>
      </c>
      <c r="E1405" t="str">
        <f t="shared" si="4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</v>
      </c>
    </row>
    <row r="1406" spans="1:5" x14ac:dyDescent="0.25">
      <c r="A1406" s="4" t="s">
        <v>1864</v>
      </c>
      <c r="B1406" t="s">
        <v>890</v>
      </c>
      <c r="C1406" s="4" t="s">
        <v>1865</v>
      </c>
      <c r="D1406" t="str">
        <f t="shared" si="43"/>
        <v>'Y5G6T',</v>
      </c>
      <c r="E1406" t="str">
        <f t="shared" si="4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</v>
      </c>
    </row>
    <row r="1407" spans="1:5" x14ac:dyDescent="0.25">
      <c r="A1407" s="4" t="s">
        <v>1864</v>
      </c>
      <c r="B1407" t="s">
        <v>891</v>
      </c>
      <c r="C1407" s="4" t="s">
        <v>1865</v>
      </c>
      <c r="D1407" t="str">
        <f t="shared" si="43"/>
        <v>'Y71HY',</v>
      </c>
      <c r="E1407" t="str">
        <f t="shared" si="4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</v>
      </c>
    </row>
    <row r="1408" spans="1:5" x14ac:dyDescent="0.25">
      <c r="A1408" s="4" t="s">
        <v>1864</v>
      </c>
      <c r="B1408" t="s">
        <v>892</v>
      </c>
      <c r="C1408" s="4" t="s">
        <v>1865</v>
      </c>
      <c r="D1408" t="str">
        <f t="shared" si="43"/>
        <v>'Y8Y65',</v>
      </c>
      <c r="E1408" t="str">
        <f t="shared" si="4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</v>
      </c>
    </row>
    <row r="1409" spans="1:5" x14ac:dyDescent="0.25">
      <c r="A1409" s="4" t="s">
        <v>1864</v>
      </c>
      <c r="B1409" t="s">
        <v>893</v>
      </c>
      <c r="C1409" s="4" t="s">
        <v>1865</v>
      </c>
      <c r="D1409" t="str">
        <f t="shared" si="43"/>
        <v>'YD6WH',</v>
      </c>
      <c r="E1409" t="str">
        <f t="shared" si="4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</v>
      </c>
    </row>
    <row r="1410" spans="1:5" x14ac:dyDescent="0.25">
      <c r="A1410" s="4" t="s">
        <v>1864</v>
      </c>
      <c r="B1410" t="s">
        <v>894</v>
      </c>
      <c r="C1410" s="4" t="s">
        <v>1865</v>
      </c>
      <c r="D1410" t="str">
        <f t="shared" si="43"/>
        <v>'YF1JW',</v>
      </c>
      <c r="E1410" t="str">
        <f t="shared" si="4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</v>
      </c>
    </row>
    <row r="1411" spans="1:5" x14ac:dyDescent="0.25">
      <c r="A1411" s="4" t="s">
        <v>1864</v>
      </c>
      <c r="B1411" t="s">
        <v>895</v>
      </c>
      <c r="C1411" s="4" t="s">
        <v>1865</v>
      </c>
      <c r="D1411" t="str">
        <f t="shared" si="43"/>
        <v>'YJGD1',</v>
      </c>
      <c r="E1411" t="str">
        <f t="shared" si="4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</v>
      </c>
    </row>
    <row r="1412" spans="1:5" x14ac:dyDescent="0.25">
      <c r="A1412" s="4" t="s">
        <v>1864</v>
      </c>
      <c r="B1412" t="s">
        <v>896</v>
      </c>
      <c r="C1412" s="4" t="s">
        <v>1865</v>
      </c>
      <c r="D1412" t="str">
        <f t="shared" ref="D1412:D1475" si="45">A1412&amp;B1412&amp;C1412</f>
        <v>'YNNT3',</v>
      </c>
      <c r="E1412" t="str">
        <f t="shared" si="4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</v>
      </c>
    </row>
    <row r="1413" spans="1:5" x14ac:dyDescent="0.25">
      <c r="A1413" s="4" t="s">
        <v>1864</v>
      </c>
      <c r="B1413" t="s">
        <v>897</v>
      </c>
      <c r="C1413" s="4" t="s">
        <v>1865</v>
      </c>
      <c r="D1413" t="str">
        <f t="shared" si="45"/>
        <v>'YR460',</v>
      </c>
      <c r="E1413" t="str">
        <f t="shared" si="4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</v>
      </c>
    </row>
    <row r="1414" spans="1:5" x14ac:dyDescent="0.25">
      <c r="A1414" s="4" t="s">
        <v>1864</v>
      </c>
      <c r="B1414" t="s">
        <v>898</v>
      </c>
      <c r="C1414" s="4" t="s">
        <v>1865</v>
      </c>
      <c r="D1414" t="str">
        <f t="shared" si="45"/>
        <v>'YTDV4',</v>
      </c>
      <c r="E1414" t="str">
        <f t="shared" si="4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</v>
      </c>
    </row>
    <row r="1415" spans="1:5" x14ac:dyDescent="0.25">
      <c r="A1415" s="4" t="s">
        <v>1864</v>
      </c>
      <c r="B1415" t="s">
        <v>899</v>
      </c>
      <c r="C1415" s="4" t="s">
        <v>1865</v>
      </c>
      <c r="D1415" t="str">
        <f t="shared" si="45"/>
        <v>'YW73F',</v>
      </c>
      <c r="E1415" t="str">
        <f t="shared" si="4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</v>
      </c>
    </row>
    <row r="1416" spans="1:5" x14ac:dyDescent="0.25">
      <c r="A1416" s="4" t="s">
        <v>1864</v>
      </c>
      <c r="B1416" t="s">
        <v>1618</v>
      </c>
      <c r="C1416" s="4" t="s">
        <v>1865</v>
      </c>
      <c r="D1416" t="str">
        <f t="shared" si="45"/>
        <v>'04NWY',</v>
      </c>
      <c r="E1416" t="str">
        <f t="shared" si="4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</v>
      </c>
    </row>
    <row r="1417" spans="1:5" x14ac:dyDescent="0.25">
      <c r="A1417" s="4" t="s">
        <v>1864</v>
      </c>
      <c r="B1417" t="s">
        <v>1619</v>
      </c>
      <c r="C1417" s="4" t="s">
        <v>1865</v>
      </c>
      <c r="D1417" t="str">
        <f t="shared" si="45"/>
        <v>'0FG57',</v>
      </c>
      <c r="E1417" t="str">
        <f t="shared" si="4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</v>
      </c>
    </row>
    <row r="1418" spans="1:5" x14ac:dyDescent="0.25">
      <c r="A1418" s="4" t="s">
        <v>1864</v>
      </c>
      <c r="B1418" t="s">
        <v>1398</v>
      </c>
      <c r="C1418" s="4" t="s">
        <v>1865</v>
      </c>
      <c r="D1418" t="str">
        <f t="shared" si="45"/>
        <v>'0JTD0',</v>
      </c>
      <c r="E1418" t="str">
        <f t="shared" si="4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</v>
      </c>
    </row>
    <row r="1419" spans="1:5" x14ac:dyDescent="0.25">
      <c r="A1419" s="4" t="s">
        <v>1864</v>
      </c>
      <c r="B1419" t="s">
        <v>1620</v>
      </c>
      <c r="C1419" s="4" t="s">
        <v>1865</v>
      </c>
      <c r="D1419" t="str">
        <f t="shared" si="45"/>
        <v>'0JTYM',</v>
      </c>
      <c r="E1419" t="str">
        <f t="shared" si="4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</v>
      </c>
    </row>
    <row r="1420" spans="1:5" x14ac:dyDescent="0.25">
      <c r="A1420" s="4" t="s">
        <v>1864</v>
      </c>
      <c r="B1420" t="s">
        <v>20</v>
      </c>
      <c r="C1420" s="4" t="s">
        <v>1865</v>
      </c>
      <c r="D1420" t="str">
        <f t="shared" si="45"/>
        <v>'0MMRT',</v>
      </c>
      <c r="E1420" t="str">
        <f t="shared" si="4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</v>
      </c>
    </row>
    <row r="1421" spans="1:5" x14ac:dyDescent="0.25">
      <c r="A1421" s="4" t="s">
        <v>1864</v>
      </c>
      <c r="B1421" t="s">
        <v>1399</v>
      </c>
      <c r="C1421" s="4" t="s">
        <v>1865</v>
      </c>
      <c r="D1421" t="str">
        <f t="shared" si="45"/>
        <v>'0MX0P',</v>
      </c>
      <c r="E1421" t="str">
        <f t="shared" si="4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</v>
      </c>
    </row>
    <row r="1422" spans="1:5" x14ac:dyDescent="0.25">
      <c r="A1422" s="4" t="s">
        <v>1864</v>
      </c>
      <c r="B1422" t="s">
        <v>1323</v>
      </c>
      <c r="C1422" s="4" t="s">
        <v>1865</v>
      </c>
      <c r="D1422" t="str">
        <f t="shared" si="45"/>
        <v>'0PY7G',</v>
      </c>
      <c r="E1422" t="str">
        <f t="shared" si="4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</v>
      </c>
    </row>
    <row r="1423" spans="1:5" x14ac:dyDescent="0.25">
      <c r="A1423" s="4" t="s">
        <v>1864</v>
      </c>
      <c r="B1423" t="s">
        <v>1348</v>
      </c>
      <c r="C1423" s="4" t="s">
        <v>1865</v>
      </c>
      <c r="D1423" t="str">
        <f t="shared" si="45"/>
        <v>'0VN04',</v>
      </c>
      <c r="E1423" t="str">
        <f t="shared" si="4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</v>
      </c>
    </row>
    <row r="1424" spans="1:5" x14ac:dyDescent="0.25">
      <c r="A1424" s="4" t="s">
        <v>1864</v>
      </c>
      <c r="B1424" t="s">
        <v>1621</v>
      </c>
      <c r="C1424" s="4" t="s">
        <v>1865</v>
      </c>
      <c r="D1424" t="str">
        <f t="shared" si="45"/>
        <v>'0YKPM',</v>
      </c>
      <c r="E1424" t="str">
        <f t="shared" si="4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</v>
      </c>
    </row>
    <row r="1425" spans="1:5" x14ac:dyDescent="0.25">
      <c r="A1425" s="4" t="s">
        <v>1864</v>
      </c>
      <c r="B1425" t="s">
        <v>1400</v>
      </c>
      <c r="C1425" s="4" t="s">
        <v>1865</v>
      </c>
      <c r="D1425" t="str">
        <f t="shared" si="45"/>
        <v>'10XGR',</v>
      </c>
      <c r="E1425" t="str">
        <f t="shared" si="4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</v>
      </c>
    </row>
    <row r="1426" spans="1:5" x14ac:dyDescent="0.25">
      <c r="A1426" s="4" t="s">
        <v>1864</v>
      </c>
      <c r="B1426" t="s">
        <v>1622</v>
      </c>
      <c r="C1426" s="4" t="s">
        <v>1865</v>
      </c>
      <c r="D1426" t="str">
        <f t="shared" si="45"/>
        <v>'11P7G',</v>
      </c>
      <c r="E1426" t="str">
        <f t="shared" si="4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</v>
      </c>
    </row>
    <row r="1427" spans="1:5" x14ac:dyDescent="0.25">
      <c r="A1427" s="4" t="s">
        <v>1864</v>
      </c>
      <c r="B1427" t="s">
        <v>1623</v>
      </c>
      <c r="C1427" s="4" t="s">
        <v>1865</v>
      </c>
      <c r="D1427" t="str">
        <f t="shared" si="45"/>
        <v>'147FY',</v>
      </c>
      <c r="E1427" t="str">
        <f t="shared" si="4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</v>
      </c>
    </row>
    <row r="1428" spans="1:5" x14ac:dyDescent="0.25">
      <c r="A1428" s="4" t="s">
        <v>1864</v>
      </c>
      <c r="B1428" t="s">
        <v>1624</v>
      </c>
      <c r="C1428" s="4" t="s">
        <v>1865</v>
      </c>
      <c r="D1428" t="str">
        <f t="shared" si="45"/>
        <v>'1917W',</v>
      </c>
      <c r="E1428" t="str">
        <f t="shared" si="4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</v>
      </c>
    </row>
    <row r="1429" spans="1:5" x14ac:dyDescent="0.25">
      <c r="A1429" s="4" t="s">
        <v>1864</v>
      </c>
      <c r="B1429" t="s">
        <v>1625</v>
      </c>
      <c r="C1429" s="4" t="s">
        <v>1865</v>
      </c>
      <c r="D1429" t="str">
        <f t="shared" si="45"/>
        <v>'1FTK8',</v>
      </c>
      <c r="E1429" t="str">
        <f t="shared" si="4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</v>
      </c>
    </row>
    <row r="1430" spans="1:5" x14ac:dyDescent="0.25">
      <c r="A1430" s="4" t="s">
        <v>1864</v>
      </c>
      <c r="B1430" t="s">
        <v>1401</v>
      </c>
      <c r="C1430" s="4" t="s">
        <v>1865</v>
      </c>
      <c r="D1430" t="str">
        <f t="shared" si="45"/>
        <v>'1M34N',</v>
      </c>
      <c r="E1430" t="str">
        <f t="shared" si="4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</v>
      </c>
    </row>
    <row r="1431" spans="1:5" x14ac:dyDescent="0.25">
      <c r="A1431" s="4" t="s">
        <v>1864</v>
      </c>
      <c r="B1431" t="s">
        <v>1626</v>
      </c>
      <c r="C1431" s="4" t="s">
        <v>1865</v>
      </c>
      <c r="D1431" t="str">
        <f t="shared" si="45"/>
        <v>'1MDCF',</v>
      </c>
      <c r="E1431" t="str">
        <f t="shared" si="4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</v>
      </c>
    </row>
    <row r="1432" spans="1:5" x14ac:dyDescent="0.25">
      <c r="A1432" s="4" t="s">
        <v>1864</v>
      </c>
      <c r="B1432" t="s">
        <v>1402</v>
      </c>
      <c r="C1432" s="4" t="s">
        <v>1865</v>
      </c>
      <c r="D1432" t="str">
        <f t="shared" si="45"/>
        <v>'1XW32',</v>
      </c>
      <c r="E1432" t="str">
        <f t="shared" si="4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</v>
      </c>
    </row>
    <row r="1433" spans="1:5" x14ac:dyDescent="0.25">
      <c r="A1433" s="4" t="s">
        <v>1864</v>
      </c>
      <c r="B1433" t="s">
        <v>1627</v>
      </c>
      <c r="C1433" s="4" t="s">
        <v>1865</v>
      </c>
      <c r="D1433" t="str">
        <f t="shared" si="45"/>
        <v>'2C8NC',</v>
      </c>
      <c r="E1433" t="str">
        <f t="shared" si="4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</v>
      </c>
    </row>
    <row r="1434" spans="1:5" x14ac:dyDescent="0.25">
      <c r="A1434" s="4" t="s">
        <v>1864</v>
      </c>
      <c r="B1434" t="s">
        <v>1628</v>
      </c>
      <c r="C1434" s="4" t="s">
        <v>1865</v>
      </c>
      <c r="D1434" t="str">
        <f t="shared" si="45"/>
        <v>'2FWJ1',</v>
      </c>
      <c r="E1434" t="str">
        <f t="shared" si="4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</v>
      </c>
    </row>
    <row r="1435" spans="1:5" x14ac:dyDescent="0.25">
      <c r="A1435" s="4" t="s">
        <v>1864</v>
      </c>
      <c r="B1435" t="s">
        <v>1629</v>
      </c>
      <c r="C1435" s="4" t="s">
        <v>1865</v>
      </c>
      <c r="D1435" t="str">
        <f t="shared" si="45"/>
        <v>'2H62V',</v>
      </c>
      <c r="E1435" t="str">
        <f t="shared" si="4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</v>
      </c>
    </row>
    <row r="1436" spans="1:5" x14ac:dyDescent="0.25">
      <c r="A1436" s="4" t="s">
        <v>1864</v>
      </c>
      <c r="B1436" t="s">
        <v>1403</v>
      </c>
      <c r="C1436" s="4" t="s">
        <v>1865</v>
      </c>
      <c r="D1436" t="str">
        <f t="shared" si="45"/>
        <v>'2HX5G',</v>
      </c>
      <c r="E1436" t="str">
        <f t="shared" si="4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</v>
      </c>
    </row>
    <row r="1437" spans="1:5" x14ac:dyDescent="0.25">
      <c r="A1437" s="4" t="s">
        <v>1864</v>
      </c>
      <c r="B1437" t="s">
        <v>1630</v>
      </c>
      <c r="C1437" s="4" t="s">
        <v>1865</v>
      </c>
      <c r="D1437" t="str">
        <f t="shared" si="45"/>
        <v>'2KH1D',</v>
      </c>
      <c r="E1437" t="str">
        <f t="shared" si="4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</v>
      </c>
    </row>
    <row r="1438" spans="1:5" x14ac:dyDescent="0.25">
      <c r="A1438" s="4" t="s">
        <v>1864</v>
      </c>
      <c r="B1438" t="s">
        <v>1404</v>
      </c>
      <c r="C1438" s="4" t="s">
        <v>1865</v>
      </c>
      <c r="D1438" t="str">
        <f t="shared" si="45"/>
        <v>'2M0J0',</v>
      </c>
      <c r="E1438" t="str">
        <f t="shared" si="4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</v>
      </c>
    </row>
    <row r="1439" spans="1:5" x14ac:dyDescent="0.25">
      <c r="A1439" s="4" t="s">
        <v>1864</v>
      </c>
      <c r="B1439" t="s">
        <v>1405</v>
      </c>
      <c r="C1439" s="4" t="s">
        <v>1865</v>
      </c>
      <c r="D1439" t="str">
        <f t="shared" si="45"/>
        <v>'2MFHP',</v>
      </c>
      <c r="E1439" t="str">
        <f t="shared" si="4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</v>
      </c>
    </row>
    <row r="1440" spans="1:5" x14ac:dyDescent="0.25">
      <c r="A1440" s="4" t="s">
        <v>1864</v>
      </c>
      <c r="B1440" t="s">
        <v>1406</v>
      </c>
      <c r="C1440" s="4" t="s">
        <v>1865</v>
      </c>
      <c r="D1440" t="str">
        <f t="shared" si="45"/>
        <v>'2V24M',</v>
      </c>
      <c r="E1440" t="str">
        <f t="shared" si="4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</v>
      </c>
    </row>
    <row r="1441" spans="1:5" x14ac:dyDescent="0.25">
      <c r="A1441" s="4" t="s">
        <v>1864</v>
      </c>
      <c r="B1441" t="s">
        <v>1407</v>
      </c>
      <c r="C1441" s="4" t="s">
        <v>1865</v>
      </c>
      <c r="D1441" t="str">
        <f t="shared" si="45"/>
        <v>'33NYX',</v>
      </c>
      <c r="E1441" t="str">
        <f t="shared" si="4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</v>
      </c>
    </row>
    <row r="1442" spans="1:5" x14ac:dyDescent="0.25">
      <c r="A1442" s="4" t="s">
        <v>1864</v>
      </c>
      <c r="B1442" t="s">
        <v>1408</v>
      </c>
      <c r="C1442" s="4" t="s">
        <v>1865</v>
      </c>
      <c r="D1442" t="str">
        <f t="shared" si="45"/>
        <v>'34NXP',</v>
      </c>
      <c r="E1442" t="str">
        <f t="shared" si="4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</v>
      </c>
    </row>
    <row r="1443" spans="1:5" x14ac:dyDescent="0.25">
      <c r="A1443" s="4" t="s">
        <v>1864</v>
      </c>
      <c r="B1443" t="s">
        <v>1409</v>
      </c>
      <c r="C1443" s="4" t="s">
        <v>1865</v>
      </c>
      <c r="D1443" t="str">
        <f t="shared" si="45"/>
        <v>'36YNK',</v>
      </c>
      <c r="E1443" t="str">
        <f t="shared" si="4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</v>
      </c>
    </row>
    <row r="1444" spans="1:5" x14ac:dyDescent="0.25">
      <c r="A1444" s="4" t="s">
        <v>1864</v>
      </c>
      <c r="B1444" t="s">
        <v>1631</v>
      </c>
      <c r="C1444" s="4" t="s">
        <v>1865</v>
      </c>
      <c r="D1444" t="str">
        <f t="shared" si="45"/>
        <v>'3C11G',</v>
      </c>
      <c r="E1444" t="str">
        <f t="shared" si="4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</v>
      </c>
    </row>
    <row r="1445" spans="1:5" x14ac:dyDescent="0.25">
      <c r="A1445" s="4" t="s">
        <v>1864</v>
      </c>
      <c r="B1445" t="s">
        <v>1410</v>
      </c>
      <c r="C1445" s="4" t="s">
        <v>1865</v>
      </c>
      <c r="D1445" t="str">
        <f t="shared" si="45"/>
        <v>'3DYND',</v>
      </c>
      <c r="E1445" t="str">
        <f t="shared" si="4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</v>
      </c>
    </row>
    <row r="1446" spans="1:5" x14ac:dyDescent="0.25">
      <c r="A1446" s="4" t="s">
        <v>1864</v>
      </c>
      <c r="B1446" t="s">
        <v>1411</v>
      </c>
      <c r="C1446" s="4" t="s">
        <v>1865</v>
      </c>
      <c r="D1446" t="str">
        <f t="shared" si="45"/>
        <v>'3GK1N',</v>
      </c>
      <c r="E1446" t="str">
        <f t="shared" si="4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</v>
      </c>
    </row>
    <row r="1447" spans="1:5" x14ac:dyDescent="0.25">
      <c r="A1447" s="4" t="s">
        <v>1864</v>
      </c>
      <c r="B1447" t="s">
        <v>1632</v>
      </c>
      <c r="C1447" s="4" t="s">
        <v>1865</v>
      </c>
      <c r="D1447" t="str">
        <f t="shared" si="45"/>
        <v>'3HK1Y',</v>
      </c>
      <c r="E1447" t="str">
        <f t="shared" si="4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</v>
      </c>
    </row>
    <row r="1448" spans="1:5" x14ac:dyDescent="0.25">
      <c r="A1448" s="4" t="s">
        <v>1864</v>
      </c>
      <c r="B1448" t="s">
        <v>1412</v>
      </c>
      <c r="C1448" s="4" t="s">
        <v>1865</v>
      </c>
      <c r="D1448" t="str">
        <f t="shared" si="45"/>
        <v>'3K3K7',</v>
      </c>
      <c r="E1448" t="str">
        <f t="shared" si="4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</v>
      </c>
    </row>
    <row r="1449" spans="1:5" x14ac:dyDescent="0.25">
      <c r="A1449" s="4" t="s">
        <v>1864</v>
      </c>
      <c r="B1449" t="s">
        <v>1633</v>
      </c>
      <c r="C1449" s="4" t="s">
        <v>1865</v>
      </c>
      <c r="D1449" t="str">
        <f t="shared" si="45"/>
        <v>'3NTNC',</v>
      </c>
      <c r="E1449" t="str">
        <f t="shared" si="4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</v>
      </c>
    </row>
    <row r="1450" spans="1:5" x14ac:dyDescent="0.25">
      <c r="A1450" s="4" t="s">
        <v>1864</v>
      </c>
      <c r="B1450" t="s">
        <v>1634</v>
      </c>
      <c r="C1450" s="4" t="s">
        <v>1865</v>
      </c>
      <c r="D1450" t="str">
        <f t="shared" si="45"/>
        <v>'3R3GM',</v>
      </c>
      <c r="E1450" t="str">
        <f t="shared" ref="E1450:E1513" si="46">TRIM(E1449&amp;D1450)</f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</v>
      </c>
    </row>
    <row r="1451" spans="1:5" x14ac:dyDescent="0.25">
      <c r="A1451" s="4" t="s">
        <v>1864</v>
      </c>
      <c r="B1451" t="s">
        <v>1635</v>
      </c>
      <c r="C1451" s="4" t="s">
        <v>1865</v>
      </c>
      <c r="D1451" t="str">
        <f t="shared" si="45"/>
        <v>'3VMY3',</v>
      </c>
      <c r="E1451" t="str">
        <f t="shared" si="4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</v>
      </c>
    </row>
    <row r="1452" spans="1:5" x14ac:dyDescent="0.25">
      <c r="A1452" s="4" t="s">
        <v>1864</v>
      </c>
      <c r="B1452" t="s">
        <v>1636</v>
      </c>
      <c r="C1452" s="4" t="s">
        <v>1865</v>
      </c>
      <c r="D1452" t="str">
        <f t="shared" si="45"/>
        <v>'3W2K5',</v>
      </c>
      <c r="E1452" t="str">
        <f t="shared" si="4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</v>
      </c>
    </row>
    <row r="1453" spans="1:5" x14ac:dyDescent="0.25">
      <c r="A1453" s="4" t="s">
        <v>1864</v>
      </c>
      <c r="B1453" t="s">
        <v>1413</v>
      </c>
      <c r="C1453" s="4" t="s">
        <v>1865</v>
      </c>
      <c r="D1453" t="str">
        <f t="shared" si="45"/>
        <v>'3X0T5',</v>
      </c>
      <c r="E1453" t="str">
        <f t="shared" si="4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</v>
      </c>
    </row>
    <row r="1454" spans="1:5" x14ac:dyDescent="0.25">
      <c r="A1454" s="4" t="s">
        <v>1864</v>
      </c>
      <c r="B1454" t="s">
        <v>1414</v>
      </c>
      <c r="C1454" s="4" t="s">
        <v>1865</v>
      </c>
      <c r="D1454" t="str">
        <f t="shared" si="45"/>
        <v>'45VVM',</v>
      </c>
      <c r="E1454" t="str">
        <f t="shared" si="4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</v>
      </c>
    </row>
    <row r="1455" spans="1:5" x14ac:dyDescent="0.25">
      <c r="A1455" s="4" t="s">
        <v>1864</v>
      </c>
      <c r="B1455" t="s">
        <v>1415</v>
      </c>
      <c r="C1455" s="4" t="s">
        <v>1865</v>
      </c>
      <c r="D1455" t="str">
        <f t="shared" si="45"/>
        <v>'4DNR0',</v>
      </c>
      <c r="E1455" t="str">
        <f t="shared" si="4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</v>
      </c>
    </row>
    <row r="1456" spans="1:5" x14ac:dyDescent="0.25">
      <c r="A1456" s="4" t="s">
        <v>1864</v>
      </c>
      <c r="B1456" t="s">
        <v>1637</v>
      </c>
      <c r="C1456" s="4" t="s">
        <v>1865</v>
      </c>
      <c r="D1456" t="str">
        <f t="shared" si="45"/>
        <v>'4F8H2',</v>
      </c>
      <c r="E1456" t="str">
        <f t="shared" si="4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</v>
      </c>
    </row>
    <row r="1457" spans="1:5" x14ac:dyDescent="0.25">
      <c r="A1457" s="4" t="s">
        <v>1864</v>
      </c>
      <c r="B1457" t="s">
        <v>1416</v>
      </c>
      <c r="C1457" s="4" t="s">
        <v>1865</v>
      </c>
      <c r="D1457" t="str">
        <f t="shared" si="45"/>
        <v>'4GT38',</v>
      </c>
      <c r="E1457" t="str">
        <f t="shared" si="4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</v>
      </c>
    </row>
    <row r="1458" spans="1:5" x14ac:dyDescent="0.25">
      <c r="A1458" s="4" t="s">
        <v>1864</v>
      </c>
      <c r="B1458" t="s">
        <v>1638</v>
      </c>
      <c r="C1458" s="4" t="s">
        <v>1865</v>
      </c>
      <c r="D1458" t="str">
        <f t="shared" si="45"/>
        <v>'4VJJ3',</v>
      </c>
      <c r="E1458" t="str">
        <f t="shared" si="4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</v>
      </c>
    </row>
    <row r="1459" spans="1:5" x14ac:dyDescent="0.25">
      <c r="A1459" s="4" t="s">
        <v>1864</v>
      </c>
      <c r="B1459" t="s">
        <v>1639</v>
      </c>
      <c r="C1459" s="4" t="s">
        <v>1865</v>
      </c>
      <c r="D1459" t="str">
        <f t="shared" si="45"/>
        <v>'4XPJ4',</v>
      </c>
      <c r="E1459" t="str">
        <f t="shared" si="4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</v>
      </c>
    </row>
    <row r="1460" spans="1:5" x14ac:dyDescent="0.25">
      <c r="A1460" s="4" t="s">
        <v>1864</v>
      </c>
      <c r="B1460" t="s">
        <v>105</v>
      </c>
      <c r="C1460" s="4" t="s">
        <v>1865</v>
      </c>
      <c r="D1460" t="str">
        <f t="shared" si="45"/>
        <v>'55K2V',</v>
      </c>
      <c r="E1460" t="str">
        <f t="shared" si="4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</v>
      </c>
    </row>
    <row r="1461" spans="1:5" x14ac:dyDescent="0.25">
      <c r="A1461" s="4" t="s">
        <v>1864</v>
      </c>
      <c r="B1461" t="s">
        <v>1640</v>
      </c>
      <c r="C1461" s="4" t="s">
        <v>1865</v>
      </c>
      <c r="D1461" t="str">
        <f t="shared" si="45"/>
        <v>'5760W',</v>
      </c>
      <c r="E1461" t="str">
        <f t="shared" si="4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</v>
      </c>
    </row>
    <row r="1462" spans="1:5" x14ac:dyDescent="0.25">
      <c r="A1462" s="4" t="s">
        <v>1864</v>
      </c>
      <c r="B1462" t="s">
        <v>1417</v>
      </c>
      <c r="C1462" s="4" t="s">
        <v>1865</v>
      </c>
      <c r="D1462" t="str">
        <f t="shared" si="45"/>
        <v>'583Y0',</v>
      </c>
      <c r="E1462" t="str">
        <f t="shared" si="4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</v>
      </c>
    </row>
    <row r="1463" spans="1:5" x14ac:dyDescent="0.25">
      <c r="A1463" s="4" t="s">
        <v>1864</v>
      </c>
      <c r="B1463" t="s">
        <v>1324</v>
      </c>
      <c r="C1463" s="4" t="s">
        <v>1865</v>
      </c>
      <c r="D1463" t="str">
        <f t="shared" si="45"/>
        <v>'5GK2J',</v>
      </c>
      <c r="E1463" t="str">
        <f t="shared" si="4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</v>
      </c>
    </row>
    <row r="1464" spans="1:5" x14ac:dyDescent="0.25">
      <c r="A1464" s="4" t="s">
        <v>1864</v>
      </c>
      <c r="B1464" t="s">
        <v>1641</v>
      </c>
      <c r="C1464" s="4" t="s">
        <v>1865</v>
      </c>
      <c r="D1464" t="str">
        <f t="shared" si="45"/>
        <v>'68R0H',</v>
      </c>
      <c r="E1464" t="str">
        <f t="shared" si="4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</v>
      </c>
    </row>
    <row r="1465" spans="1:5" x14ac:dyDescent="0.25">
      <c r="A1465" s="4" t="s">
        <v>1864</v>
      </c>
      <c r="B1465" t="s">
        <v>1418</v>
      </c>
      <c r="C1465" s="4" t="s">
        <v>1865</v>
      </c>
      <c r="D1465" t="str">
        <f t="shared" si="45"/>
        <v>'69C9D',</v>
      </c>
      <c r="E1465" t="str">
        <f t="shared" si="4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</v>
      </c>
    </row>
    <row r="1466" spans="1:5" x14ac:dyDescent="0.25">
      <c r="A1466" s="4" t="s">
        <v>1864</v>
      </c>
      <c r="B1466" t="s">
        <v>1419</v>
      </c>
      <c r="C1466" s="4" t="s">
        <v>1865</v>
      </c>
      <c r="D1466" t="str">
        <f t="shared" si="45"/>
        <v>'6G6TK',</v>
      </c>
      <c r="E1466" t="str">
        <f t="shared" si="4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</v>
      </c>
    </row>
    <row r="1467" spans="1:5" x14ac:dyDescent="0.25">
      <c r="A1467" s="4" t="s">
        <v>1864</v>
      </c>
      <c r="B1467" t="s">
        <v>1349</v>
      </c>
      <c r="C1467" s="4" t="s">
        <v>1865</v>
      </c>
      <c r="D1467" t="str">
        <f t="shared" si="45"/>
        <v>'6GRMY',</v>
      </c>
      <c r="E1467" t="str">
        <f t="shared" si="4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</v>
      </c>
    </row>
    <row r="1468" spans="1:5" x14ac:dyDescent="0.25">
      <c r="A1468" s="4" t="s">
        <v>1864</v>
      </c>
      <c r="B1468" t="s">
        <v>1642</v>
      </c>
      <c r="C1468" s="4" t="s">
        <v>1865</v>
      </c>
      <c r="D1468" t="str">
        <f t="shared" si="45"/>
        <v>'6M6RD',</v>
      </c>
      <c r="E1468" t="str">
        <f t="shared" si="4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</v>
      </c>
    </row>
    <row r="1469" spans="1:5" x14ac:dyDescent="0.25">
      <c r="A1469" s="4" t="s">
        <v>1864</v>
      </c>
      <c r="B1469" t="s">
        <v>140</v>
      </c>
      <c r="C1469" s="4" t="s">
        <v>1865</v>
      </c>
      <c r="D1469" t="str">
        <f t="shared" si="45"/>
        <v>'6YW4D',</v>
      </c>
      <c r="E1469" t="str">
        <f t="shared" si="4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</v>
      </c>
    </row>
    <row r="1470" spans="1:5" x14ac:dyDescent="0.25">
      <c r="A1470" s="4" t="s">
        <v>1864</v>
      </c>
      <c r="B1470" t="s">
        <v>1420</v>
      </c>
      <c r="C1470" s="4" t="s">
        <v>1865</v>
      </c>
      <c r="D1470" t="str">
        <f t="shared" si="45"/>
        <v>'76XJV',</v>
      </c>
      <c r="E1470" t="str">
        <f t="shared" si="4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</v>
      </c>
    </row>
    <row r="1471" spans="1:5" x14ac:dyDescent="0.25">
      <c r="A1471" s="4" t="s">
        <v>1864</v>
      </c>
      <c r="B1471" t="s">
        <v>1643</v>
      </c>
      <c r="C1471" s="4" t="s">
        <v>1865</v>
      </c>
      <c r="D1471" t="str">
        <f t="shared" si="45"/>
        <v>'77N7K',</v>
      </c>
      <c r="E1471" t="str">
        <f t="shared" si="4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</v>
      </c>
    </row>
    <row r="1472" spans="1:5" x14ac:dyDescent="0.25">
      <c r="A1472" s="4" t="s">
        <v>1864</v>
      </c>
      <c r="B1472" t="s">
        <v>1644</v>
      </c>
      <c r="C1472" s="4" t="s">
        <v>1865</v>
      </c>
      <c r="D1472" t="str">
        <f t="shared" si="45"/>
        <v>'7DPT4',</v>
      </c>
      <c r="E1472" t="str">
        <f t="shared" si="4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</v>
      </c>
    </row>
    <row r="1473" spans="1:5" x14ac:dyDescent="0.25">
      <c r="A1473" s="4" t="s">
        <v>1864</v>
      </c>
      <c r="B1473" t="s">
        <v>1645</v>
      </c>
      <c r="C1473" s="4" t="s">
        <v>1865</v>
      </c>
      <c r="D1473" t="str">
        <f t="shared" si="45"/>
        <v>'7F6VP',</v>
      </c>
      <c r="E1473" t="str">
        <f t="shared" si="4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</v>
      </c>
    </row>
    <row r="1474" spans="1:5" x14ac:dyDescent="0.25">
      <c r="A1474" s="4" t="s">
        <v>1864</v>
      </c>
      <c r="B1474" t="s">
        <v>1421</v>
      </c>
      <c r="C1474" s="4" t="s">
        <v>1865</v>
      </c>
      <c r="D1474" t="str">
        <f t="shared" si="45"/>
        <v>'7YD3F',</v>
      </c>
      <c r="E1474" t="str">
        <f t="shared" si="4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</v>
      </c>
    </row>
    <row r="1475" spans="1:5" x14ac:dyDescent="0.25">
      <c r="A1475" s="4" t="s">
        <v>1864</v>
      </c>
      <c r="B1475" t="s">
        <v>1646</v>
      </c>
      <c r="C1475" s="4" t="s">
        <v>1865</v>
      </c>
      <c r="D1475" t="str">
        <f t="shared" si="45"/>
        <v>'820T6',</v>
      </c>
      <c r="E1475" t="str">
        <f t="shared" si="4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</v>
      </c>
    </row>
    <row r="1476" spans="1:5" x14ac:dyDescent="0.25">
      <c r="A1476" s="4" t="s">
        <v>1864</v>
      </c>
      <c r="B1476" t="s">
        <v>1647</v>
      </c>
      <c r="C1476" s="4" t="s">
        <v>1865</v>
      </c>
      <c r="D1476" t="str">
        <f t="shared" ref="D1476:D1539" si="47">A1476&amp;B1476&amp;C1476</f>
        <v>'82T1C',</v>
      </c>
      <c r="E1476" t="str">
        <f t="shared" si="4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</v>
      </c>
    </row>
    <row r="1477" spans="1:5" x14ac:dyDescent="0.25">
      <c r="A1477" s="4" t="s">
        <v>1864</v>
      </c>
      <c r="B1477" t="s">
        <v>1422</v>
      </c>
      <c r="C1477" s="4" t="s">
        <v>1865</v>
      </c>
      <c r="D1477" t="str">
        <f t="shared" si="47"/>
        <v>'860NK',</v>
      </c>
      <c r="E1477" t="str">
        <f t="shared" si="4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</v>
      </c>
    </row>
    <row r="1478" spans="1:5" x14ac:dyDescent="0.25">
      <c r="A1478" s="4" t="s">
        <v>1864</v>
      </c>
      <c r="B1478" t="s">
        <v>1423</v>
      </c>
      <c r="C1478" s="4" t="s">
        <v>1865</v>
      </c>
      <c r="D1478" t="str">
        <f t="shared" si="47"/>
        <v>'8CTD0',</v>
      </c>
      <c r="E1478" t="str">
        <f t="shared" si="4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</v>
      </c>
    </row>
    <row r="1479" spans="1:5" x14ac:dyDescent="0.25">
      <c r="A1479" s="4" t="s">
        <v>1864</v>
      </c>
      <c r="B1479" t="s">
        <v>1648</v>
      </c>
      <c r="C1479" s="4" t="s">
        <v>1865</v>
      </c>
      <c r="D1479" t="str">
        <f t="shared" si="47"/>
        <v>'8FC5M',</v>
      </c>
      <c r="E1479" t="str">
        <f t="shared" si="4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</v>
      </c>
    </row>
    <row r="1480" spans="1:5" x14ac:dyDescent="0.25">
      <c r="A1480" s="4" t="s">
        <v>1864</v>
      </c>
      <c r="B1480" t="s">
        <v>1350</v>
      </c>
      <c r="C1480" s="4" t="s">
        <v>1865</v>
      </c>
      <c r="D1480" t="str">
        <f t="shared" si="47"/>
        <v>'8M77C',</v>
      </c>
      <c r="E1480" t="str">
        <f t="shared" si="4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</v>
      </c>
    </row>
    <row r="1481" spans="1:5" x14ac:dyDescent="0.25">
      <c r="A1481" s="4" t="s">
        <v>1864</v>
      </c>
      <c r="B1481" t="s">
        <v>1649</v>
      </c>
      <c r="C1481" s="4" t="s">
        <v>1865</v>
      </c>
      <c r="D1481" t="str">
        <f t="shared" si="47"/>
        <v>'8MM1V',</v>
      </c>
      <c r="E1481" t="str">
        <f t="shared" si="4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</v>
      </c>
    </row>
    <row r="1482" spans="1:5" x14ac:dyDescent="0.25">
      <c r="A1482" s="4" t="s">
        <v>1864</v>
      </c>
      <c r="B1482" t="s">
        <v>1650</v>
      </c>
      <c r="C1482" s="4" t="s">
        <v>1865</v>
      </c>
      <c r="D1482" t="str">
        <f t="shared" si="47"/>
        <v>'8PRKD',</v>
      </c>
      <c r="E1482" t="str">
        <f t="shared" si="4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</v>
      </c>
    </row>
    <row r="1483" spans="1:5" x14ac:dyDescent="0.25">
      <c r="A1483" s="4" t="s">
        <v>1864</v>
      </c>
      <c r="B1483" t="s">
        <v>1424</v>
      </c>
      <c r="C1483" s="4" t="s">
        <v>1865</v>
      </c>
      <c r="D1483" t="str">
        <f t="shared" si="47"/>
        <v>'8XKCN',</v>
      </c>
      <c r="E1483" t="str">
        <f t="shared" si="4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</v>
      </c>
    </row>
    <row r="1484" spans="1:5" x14ac:dyDescent="0.25">
      <c r="A1484" s="4" t="s">
        <v>1864</v>
      </c>
      <c r="B1484" t="s">
        <v>1651</v>
      </c>
      <c r="C1484" s="4" t="s">
        <v>1865</v>
      </c>
      <c r="D1484" t="str">
        <f t="shared" si="47"/>
        <v>'91YMC',</v>
      </c>
      <c r="E1484" t="str">
        <f t="shared" si="4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</v>
      </c>
    </row>
    <row r="1485" spans="1:5" x14ac:dyDescent="0.25">
      <c r="A1485" s="4" t="s">
        <v>1864</v>
      </c>
      <c r="B1485" t="s">
        <v>1652</v>
      </c>
      <c r="C1485" s="4" t="s">
        <v>1865</v>
      </c>
      <c r="D1485" t="str">
        <f t="shared" si="47"/>
        <v>'92YN0',</v>
      </c>
      <c r="E1485" t="str">
        <f t="shared" si="4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</v>
      </c>
    </row>
    <row r="1486" spans="1:5" x14ac:dyDescent="0.25">
      <c r="A1486" s="4" t="s">
        <v>1864</v>
      </c>
      <c r="B1486" t="s">
        <v>1425</v>
      </c>
      <c r="C1486" s="4" t="s">
        <v>1865</v>
      </c>
      <c r="D1486" t="str">
        <f t="shared" si="47"/>
        <v>'9FD8W',</v>
      </c>
      <c r="E1486" t="str">
        <f t="shared" si="4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</v>
      </c>
    </row>
    <row r="1487" spans="1:5" x14ac:dyDescent="0.25">
      <c r="A1487" s="4" t="s">
        <v>1864</v>
      </c>
      <c r="B1487" t="s">
        <v>1653</v>
      </c>
      <c r="C1487" s="4" t="s">
        <v>1865</v>
      </c>
      <c r="D1487" t="str">
        <f t="shared" si="47"/>
        <v>'9KJ2Y',</v>
      </c>
      <c r="E1487" t="str">
        <f t="shared" si="4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</v>
      </c>
    </row>
    <row r="1488" spans="1:5" x14ac:dyDescent="0.25">
      <c r="A1488" s="4" t="s">
        <v>1864</v>
      </c>
      <c r="B1488" t="s">
        <v>195</v>
      </c>
      <c r="C1488" s="4" t="s">
        <v>1865</v>
      </c>
      <c r="D1488" t="str">
        <f t="shared" si="47"/>
        <v>'9VFFV',</v>
      </c>
      <c r="E1488" t="str">
        <f t="shared" si="4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</v>
      </c>
    </row>
    <row r="1489" spans="1:5" x14ac:dyDescent="0.25">
      <c r="A1489" s="4" t="s">
        <v>1864</v>
      </c>
      <c r="B1489" t="s">
        <v>1654</v>
      </c>
      <c r="C1489" s="4" t="s">
        <v>1865</v>
      </c>
      <c r="D1489" t="str">
        <f t="shared" si="47"/>
        <v>'9W691',</v>
      </c>
      <c r="E1489" t="str">
        <f t="shared" si="4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</v>
      </c>
    </row>
    <row r="1490" spans="1:5" x14ac:dyDescent="0.25">
      <c r="A1490" s="4" t="s">
        <v>1864</v>
      </c>
      <c r="B1490" t="s">
        <v>1655</v>
      </c>
      <c r="C1490" s="4" t="s">
        <v>1865</v>
      </c>
      <c r="D1490" t="str">
        <f t="shared" si="47"/>
        <v>'9YRD6',</v>
      </c>
      <c r="E1490" t="str">
        <f t="shared" si="4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</v>
      </c>
    </row>
    <row r="1491" spans="1:5" x14ac:dyDescent="0.25">
      <c r="A1491" s="4" t="s">
        <v>1864</v>
      </c>
      <c r="B1491" t="s">
        <v>205</v>
      </c>
      <c r="C1491" s="4" t="s">
        <v>1865</v>
      </c>
      <c r="D1491" t="str">
        <f t="shared" si="47"/>
        <v>'C233R',</v>
      </c>
      <c r="E1491" t="str">
        <f t="shared" si="4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</v>
      </c>
    </row>
    <row r="1492" spans="1:5" x14ac:dyDescent="0.25">
      <c r="A1492" s="4" t="s">
        <v>1864</v>
      </c>
      <c r="B1492" t="s">
        <v>1656</v>
      </c>
      <c r="C1492" s="4" t="s">
        <v>1865</v>
      </c>
      <c r="D1492" t="str">
        <f t="shared" si="47"/>
        <v>'C250P',</v>
      </c>
      <c r="E1492" t="str">
        <f t="shared" si="4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</v>
      </c>
    </row>
    <row r="1493" spans="1:5" x14ac:dyDescent="0.25">
      <c r="A1493" s="4" t="s">
        <v>1864</v>
      </c>
      <c r="B1493" t="s">
        <v>1657</v>
      </c>
      <c r="C1493" s="4" t="s">
        <v>1865</v>
      </c>
      <c r="D1493" t="str">
        <f t="shared" si="47"/>
        <v>'C251P',</v>
      </c>
      <c r="E1493" t="str">
        <f t="shared" si="4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</v>
      </c>
    </row>
    <row r="1494" spans="1:5" x14ac:dyDescent="0.25">
      <c r="A1494" s="4" t="s">
        <v>1864</v>
      </c>
      <c r="B1494" t="s">
        <v>1658</v>
      </c>
      <c r="C1494" s="4" t="s">
        <v>1865</v>
      </c>
      <c r="D1494" t="str">
        <f t="shared" si="47"/>
        <v>'C2VM4',</v>
      </c>
      <c r="E1494" t="str">
        <f t="shared" si="4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</v>
      </c>
    </row>
    <row r="1495" spans="1:5" x14ac:dyDescent="0.25">
      <c r="A1495" s="4" t="s">
        <v>1864</v>
      </c>
      <c r="B1495" t="s">
        <v>1659</v>
      </c>
      <c r="C1495" s="4" t="s">
        <v>1865</v>
      </c>
      <c r="D1495" t="str">
        <f t="shared" si="47"/>
        <v>'C328H',</v>
      </c>
      <c r="E1495" t="str">
        <f t="shared" si="4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</v>
      </c>
    </row>
    <row r="1496" spans="1:5" x14ac:dyDescent="0.25">
      <c r="A1496" s="4" t="s">
        <v>1864</v>
      </c>
      <c r="B1496" t="s">
        <v>1660</v>
      </c>
      <c r="C1496" s="4" t="s">
        <v>1865</v>
      </c>
      <c r="D1496" t="str">
        <f t="shared" si="47"/>
        <v>'C385P',</v>
      </c>
      <c r="E1496" t="str">
        <f t="shared" si="4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</v>
      </c>
    </row>
    <row r="1497" spans="1:5" x14ac:dyDescent="0.25">
      <c r="A1497" s="4" t="s">
        <v>1864</v>
      </c>
      <c r="B1497" t="s">
        <v>1661</v>
      </c>
      <c r="C1497" s="4" t="s">
        <v>1865</v>
      </c>
      <c r="D1497" t="str">
        <f t="shared" si="47"/>
        <v>'C504T',</v>
      </c>
      <c r="E1497" t="str">
        <f t="shared" si="4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</v>
      </c>
    </row>
    <row r="1498" spans="1:5" x14ac:dyDescent="0.25">
      <c r="A1498" s="4" t="s">
        <v>1864</v>
      </c>
      <c r="B1498" t="s">
        <v>1426</v>
      </c>
      <c r="C1498" s="4" t="s">
        <v>1865</v>
      </c>
      <c r="D1498" t="str">
        <f t="shared" si="47"/>
        <v>'C74V1',</v>
      </c>
      <c r="E1498" t="str">
        <f t="shared" si="4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</v>
      </c>
    </row>
    <row r="1499" spans="1:5" x14ac:dyDescent="0.25">
      <c r="A1499" s="4" t="s">
        <v>1864</v>
      </c>
      <c r="B1499" t="s">
        <v>1662</v>
      </c>
      <c r="C1499" s="4" t="s">
        <v>1865</v>
      </c>
      <c r="D1499" t="str">
        <f t="shared" si="47"/>
        <v>'C947J',</v>
      </c>
      <c r="E1499" t="str">
        <f t="shared" si="4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</v>
      </c>
    </row>
    <row r="1500" spans="1:5" x14ac:dyDescent="0.25">
      <c r="A1500" s="4" t="s">
        <v>1864</v>
      </c>
      <c r="B1500" t="s">
        <v>1663</v>
      </c>
      <c r="C1500" s="4" t="s">
        <v>1865</v>
      </c>
      <c r="D1500" t="str">
        <f t="shared" si="47"/>
        <v>'C948J',</v>
      </c>
      <c r="E1500" t="str">
        <f t="shared" si="4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</v>
      </c>
    </row>
    <row r="1501" spans="1:5" x14ac:dyDescent="0.25">
      <c r="A1501" s="4" t="s">
        <v>1864</v>
      </c>
      <c r="B1501" t="s">
        <v>1664</v>
      </c>
      <c r="C1501" s="4" t="s">
        <v>1865</v>
      </c>
      <c r="D1501" t="str">
        <f t="shared" si="47"/>
        <v>'C949J',</v>
      </c>
      <c r="E1501" t="str">
        <f t="shared" si="4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</v>
      </c>
    </row>
    <row r="1502" spans="1:5" x14ac:dyDescent="0.25">
      <c r="A1502" s="4" t="s">
        <v>1864</v>
      </c>
      <c r="B1502" t="s">
        <v>1665</v>
      </c>
      <c r="C1502" s="4" t="s">
        <v>1865</v>
      </c>
      <c r="D1502" t="str">
        <f t="shared" si="47"/>
        <v>'C953J',</v>
      </c>
      <c r="E1502" t="str">
        <f t="shared" si="4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</v>
      </c>
    </row>
    <row r="1503" spans="1:5" x14ac:dyDescent="0.25">
      <c r="A1503" s="4" t="s">
        <v>1864</v>
      </c>
      <c r="B1503" t="s">
        <v>1666</v>
      </c>
      <c r="C1503" s="4" t="s">
        <v>1865</v>
      </c>
      <c r="D1503" t="str">
        <f t="shared" si="47"/>
        <v>'C9DKT',</v>
      </c>
      <c r="E1503" t="str">
        <f t="shared" si="4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</v>
      </c>
    </row>
    <row r="1504" spans="1:5" x14ac:dyDescent="0.25">
      <c r="A1504" s="4" t="s">
        <v>1864</v>
      </c>
      <c r="B1504" t="s">
        <v>1351</v>
      </c>
      <c r="C1504" s="4" t="s">
        <v>1865</v>
      </c>
      <c r="D1504" t="str">
        <f t="shared" si="47"/>
        <v>'CC623',</v>
      </c>
      <c r="E1504" t="str">
        <f t="shared" si="4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</v>
      </c>
    </row>
    <row r="1505" spans="1:5" x14ac:dyDescent="0.25">
      <c r="A1505" s="4" t="s">
        <v>1864</v>
      </c>
      <c r="B1505" t="s">
        <v>1667</v>
      </c>
      <c r="C1505" s="4" t="s">
        <v>1865</v>
      </c>
      <c r="D1505" t="str">
        <f t="shared" si="47"/>
        <v>'CF6CH',</v>
      </c>
      <c r="E1505" t="str">
        <f t="shared" si="4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</v>
      </c>
    </row>
    <row r="1506" spans="1:5" x14ac:dyDescent="0.25">
      <c r="A1506" s="4" t="s">
        <v>1864</v>
      </c>
      <c r="B1506" t="s">
        <v>1668</v>
      </c>
      <c r="C1506" s="4" t="s">
        <v>1865</v>
      </c>
      <c r="D1506" t="str">
        <f t="shared" si="47"/>
        <v>'CFHPW',</v>
      </c>
      <c r="E1506" t="str">
        <f t="shared" si="4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</v>
      </c>
    </row>
    <row r="1507" spans="1:5" x14ac:dyDescent="0.25">
      <c r="A1507" s="4" t="s">
        <v>1864</v>
      </c>
      <c r="B1507" t="s">
        <v>1669</v>
      </c>
      <c r="C1507" s="4" t="s">
        <v>1865</v>
      </c>
      <c r="D1507" t="str">
        <f t="shared" si="47"/>
        <v>'CG6R4',</v>
      </c>
      <c r="E1507" t="str">
        <f t="shared" si="4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</v>
      </c>
    </row>
    <row r="1508" spans="1:5" x14ac:dyDescent="0.25">
      <c r="A1508" s="4" t="s">
        <v>1864</v>
      </c>
      <c r="B1508" t="s">
        <v>220</v>
      </c>
      <c r="C1508" s="4" t="s">
        <v>1865</v>
      </c>
      <c r="D1508" t="str">
        <f t="shared" si="47"/>
        <v>'CJ4GR',</v>
      </c>
      <c r="E1508" t="str">
        <f t="shared" si="4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</v>
      </c>
    </row>
    <row r="1509" spans="1:5" x14ac:dyDescent="0.25">
      <c r="A1509" s="4" t="s">
        <v>1864</v>
      </c>
      <c r="B1509" t="s">
        <v>1427</v>
      </c>
      <c r="C1509" s="4" t="s">
        <v>1865</v>
      </c>
      <c r="D1509" t="str">
        <f t="shared" si="47"/>
        <v>'CKG9T',</v>
      </c>
      <c r="E1509" t="str">
        <f t="shared" si="4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</v>
      </c>
    </row>
    <row r="1510" spans="1:5" x14ac:dyDescent="0.25">
      <c r="A1510" s="4" t="s">
        <v>1864</v>
      </c>
      <c r="B1510" t="s">
        <v>1670</v>
      </c>
      <c r="C1510" s="4" t="s">
        <v>1865</v>
      </c>
      <c r="D1510" t="str">
        <f t="shared" si="47"/>
        <v>'CM1DT',</v>
      </c>
      <c r="E1510" t="str">
        <f t="shared" si="4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</v>
      </c>
    </row>
    <row r="1511" spans="1:5" x14ac:dyDescent="0.25">
      <c r="A1511" s="4" t="s">
        <v>1864</v>
      </c>
      <c r="B1511" t="s">
        <v>1671</v>
      </c>
      <c r="C1511" s="4" t="s">
        <v>1865</v>
      </c>
      <c r="D1511" t="str">
        <f t="shared" si="47"/>
        <v>'CNXC3',</v>
      </c>
      <c r="E1511" t="str">
        <f t="shared" si="4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</v>
      </c>
    </row>
    <row r="1512" spans="1:5" x14ac:dyDescent="0.25">
      <c r="A1512" s="4" t="s">
        <v>1864</v>
      </c>
      <c r="B1512" t="s">
        <v>1428</v>
      </c>
      <c r="C1512" s="4" t="s">
        <v>1865</v>
      </c>
      <c r="D1512" t="str">
        <f t="shared" si="47"/>
        <v>'CR021',</v>
      </c>
      <c r="E1512" t="str">
        <f t="shared" si="4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</v>
      </c>
    </row>
    <row r="1513" spans="1:5" x14ac:dyDescent="0.25">
      <c r="A1513" s="4" t="s">
        <v>1864</v>
      </c>
      <c r="B1513" t="s">
        <v>1429</v>
      </c>
      <c r="C1513" s="4" t="s">
        <v>1865</v>
      </c>
      <c r="D1513" t="str">
        <f t="shared" si="47"/>
        <v>'CR022',</v>
      </c>
      <c r="E1513" t="str">
        <f t="shared" si="4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</v>
      </c>
    </row>
    <row r="1514" spans="1:5" x14ac:dyDescent="0.25">
      <c r="A1514" s="4" t="s">
        <v>1864</v>
      </c>
      <c r="B1514" t="s">
        <v>1430</v>
      </c>
      <c r="C1514" s="4" t="s">
        <v>1865</v>
      </c>
      <c r="D1514" t="str">
        <f t="shared" si="47"/>
        <v>'CR023',</v>
      </c>
      <c r="E1514" t="str">
        <f t="shared" ref="E1514:E1577" si="48">TRIM(E1513&amp;D1514)</f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</v>
      </c>
    </row>
    <row r="1515" spans="1:5" x14ac:dyDescent="0.25">
      <c r="A1515" s="4" t="s">
        <v>1864</v>
      </c>
      <c r="B1515" t="s">
        <v>1672</v>
      </c>
      <c r="C1515" s="4" t="s">
        <v>1865</v>
      </c>
      <c r="D1515" t="str">
        <f t="shared" si="47"/>
        <v>'CTK84',</v>
      </c>
      <c r="E1515" t="str">
        <f t="shared" si="4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</v>
      </c>
    </row>
    <row r="1516" spans="1:5" x14ac:dyDescent="0.25">
      <c r="A1516" s="4" t="s">
        <v>1864</v>
      </c>
      <c r="B1516" t="s">
        <v>1673</v>
      </c>
      <c r="C1516" s="4" t="s">
        <v>1865</v>
      </c>
      <c r="D1516" t="str">
        <f t="shared" si="47"/>
        <v>'CWD0W',</v>
      </c>
      <c r="E1516" t="str">
        <f t="shared" si="4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</v>
      </c>
    </row>
    <row r="1517" spans="1:5" x14ac:dyDescent="0.25">
      <c r="A1517" s="4" t="s">
        <v>1864</v>
      </c>
      <c r="B1517" t="s">
        <v>1674</v>
      </c>
      <c r="C1517" s="4" t="s">
        <v>1865</v>
      </c>
      <c r="D1517" t="str">
        <f t="shared" si="47"/>
        <v>'D006M',</v>
      </c>
      <c r="E1517" t="str">
        <f t="shared" si="4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</v>
      </c>
    </row>
    <row r="1518" spans="1:5" x14ac:dyDescent="0.25">
      <c r="A1518" s="4" t="s">
        <v>1864</v>
      </c>
      <c r="B1518" t="s">
        <v>1675</v>
      </c>
      <c r="C1518" s="4" t="s">
        <v>1865</v>
      </c>
      <c r="D1518" t="str">
        <f t="shared" si="47"/>
        <v>'D064N',</v>
      </c>
      <c r="E1518" t="str">
        <f t="shared" si="4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</v>
      </c>
    </row>
    <row r="1519" spans="1:5" x14ac:dyDescent="0.25">
      <c r="A1519" s="4" t="s">
        <v>1864</v>
      </c>
      <c r="B1519" t="s">
        <v>1676</v>
      </c>
      <c r="C1519" s="4" t="s">
        <v>1865</v>
      </c>
      <c r="D1519" t="str">
        <f t="shared" si="47"/>
        <v>'D422T',</v>
      </c>
      <c r="E1519" t="str">
        <f t="shared" si="4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</v>
      </c>
    </row>
    <row r="1520" spans="1:5" x14ac:dyDescent="0.25">
      <c r="A1520" s="4" t="s">
        <v>1864</v>
      </c>
      <c r="B1520" t="s">
        <v>1250</v>
      </c>
      <c r="C1520" s="4" t="s">
        <v>1865</v>
      </c>
      <c r="D1520" t="str">
        <f t="shared" si="47"/>
        <v>'D4283',</v>
      </c>
      <c r="E1520" t="str">
        <f t="shared" si="4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</v>
      </c>
    </row>
    <row r="1521" spans="1:5" x14ac:dyDescent="0.25">
      <c r="A1521" s="4" t="s">
        <v>1864</v>
      </c>
      <c r="B1521" t="s">
        <v>1677</v>
      </c>
      <c r="C1521" s="4" t="s">
        <v>1865</v>
      </c>
      <c r="D1521" t="str">
        <f t="shared" si="47"/>
        <v>'D506N',</v>
      </c>
      <c r="E1521" t="str">
        <f t="shared" si="4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</v>
      </c>
    </row>
    <row r="1522" spans="1:5" x14ac:dyDescent="0.25">
      <c r="A1522" s="4" t="s">
        <v>1864</v>
      </c>
      <c r="B1522" t="s">
        <v>234</v>
      </c>
      <c r="C1522" s="4" t="s">
        <v>1865</v>
      </c>
      <c r="D1522" t="str">
        <f t="shared" si="47"/>
        <v>'D524T',</v>
      </c>
      <c r="E1522" t="str">
        <f t="shared" si="4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</v>
      </c>
    </row>
    <row r="1523" spans="1:5" x14ac:dyDescent="0.25">
      <c r="A1523" s="4" t="s">
        <v>1864</v>
      </c>
      <c r="B1523" t="s">
        <v>1431</v>
      </c>
      <c r="C1523" s="4" t="s">
        <v>1865</v>
      </c>
      <c r="D1523" t="str">
        <f t="shared" si="47"/>
        <v>'D9YP2',</v>
      </c>
      <c r="E1523" t="str">
        <f t="shared" si="4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</v>
      </c>
    </row>
    <row r="1524" spans="1:5" x14ac:dyDescent="0.25">
      <c r="A1524" s="4" t="s">
        <v>1864</v>
      </c>
      <c r="B1524" t="s">
        <v>1325</v>
      </c>
      <c r="C1524" s="4" t="s">
        <v>1865</v>
      </c>
      <c r="D1524" t="str">
        <f t="shared" si="47"/>
        <v>'DD306',</v>
      </c>
      <c r="E1524" t="str">
        <f t="shared" si="4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</v>
      </c>
    </row>
    <row r="1525" spans="1:5" x14ac:dyDescent="0.25">
      <c r="A1525" s="4" t="s">
        <v>1864</v>
      </c>
      <c r="B1525" t="s">
        <v>1678</v>
      </c>
      <c r="C1525" s="4" t="s">
        <v>1865</v>
      </c>
      <c r="D1525" t="str">
        <f t="shared" si="47"/>
        <v>'DHYFX',</v>
      </c>
      <c r="E1525" t="str">
        <f t="shared" si="4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</v>
      </c>
    </row>
    <row r="1526" spans="1:5" x14ac:dyDescent="0.25">
      <c r="A1526" s="4" t="s">
        <v>1864</v>
      </c>
      <c r="B1526" t="s">
        <v>243</v>
      </c>
      <c r="C1526" s="4" t="s">
        <v>1865</v>
      </c>
      <c r="D1526" t="str">
        <f t="shared" si="47"/>
        <v>'DM254',</v>
      </c>
      <c r="E1526" t="str">
        <f t="shared" si="4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</v>
      </c>
    </row>
    <row r="1527" spans="1:5" x14ac:dyDescent="0.25">
      <c r="A1527" s="4" t="s">
        <v>1864</v>
      </c>
      <c r="B1527" t="s">
        <v>1209</v>
      </c>
      <c r="C1527" s="4" t="s">
        <v>1865</v>
      </c>
      <c r="D1527" t="str">
        <f t="shared" si="47"/>
        <v>'DU634',</v>
      </c>
      <c r="E1527" t="str">
        <f t="shared" si="4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</v>
      </c>
    </row>
    <row r="1528" spans="1:5" x14ac:dyDescent="0.25">
      <c r="A1528" s="4" t="s">
        <v>1864</v>
      </c>
      <c r="B1528" t="s">
        <v>1679</v>
      </c>
      <c r="C1528" s="4" t="s">
        <v>1865</v>
      </c>
      <c r="D1528" t="str">
        <f t="shared" si="47"/>
        <v>'F040H',</v>
      </c>
      <c r="E1528" t="str">
        <f t="shared" si="4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</v>
      </c>
    </row>
    <row r="1529" spans="1:5" x14ac:dyDescent="0.25">
      <c r="A1529" s="4" t="s">
        <v>1864</v>
      </c>
      <c r="B1529" t="s">
        <v>1680</v>
      </c>
      <c r="C1529" s="4" t="s">
        <v>1865</v>
      </c>
      <c r="D1529" t="str">
        <f t="shared" si="47"/>
        <v>'F045H',</v>
      </c>
      <c r="E1529" t="str">
        <f t="shared" si="4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</v>
      </c>
    </row>
    <row r="1530" spans="1:5" x14ac:dyDescent="0.25">
      <c r="A1530" s="4" t="s">
        <v>1864</v>
      </c>
      <c r="B1530" t="s">
        <v>1681</v>
      </c>
      <c r="C1530" s="4" t="s">
        <v>1865</v>
      </c>
      <c r="D1530" t="str">
        <f t="shared" si="47"/>
        <v>'F297T',</v>
      </c>
      <c r="E1530" t="str">
        <f t="shared" si="4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</v>
      </c>
    </row>
    <row r="1531" spans="1:5" x14ac:dyDescent="0.25">
      <c r="A1531" s="4" t="s">
        <v>1864</v>
      </c>
      <c r="B1531" t="s">
        <v>1326</v>
      </c>
      <c r="C1531" s="4" t="s">
        <v>1865</v>
      </c>
      <c r="D1531" t="str">
        <f t="shared" si="47"/>
        <v>'F361T',</v>
      </c>
      <c r="E1531" t="str">
        <f t="shared" si="4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</v>
      </c>
    </row>
    <row r="1532" spans="1:5" x14ac:dyDescent="0.25">
      <c r="A1532" s="4" t="s">
        <v>1864</v>
      </c>
      <c r="B1532" t="s">
        <v>1253</v>
      </c>
      <c r="C1532" s="4" t="s">
        <v>1865</v>
      </c>
      <c r="D1532" t="str">
        <f t="shared" si="47"/>
        <v>'F362T',</v>
      </c>
      <c r="E1532" t="str">
        <f t="shared" si="4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</v>
      </c>
    </row>
    <row r="1533" spans="1:5" x14ac:dyDescent="0.25">
      <c r="A1533" s="4" t="s">
        <v>1864</v>
      </c>
      <c r="B1533" t="s">
        <v>1682</v>
      </c>
      <c r="C1533" s="4" t="s">
        <v>1865</v>
      </c>
      <c r="D1533" t="str">
        <f t="shared" si="47"/>
        <v>'F379P',</v>
      </c>
      <c r="E1533" t="str">
        <f t="shared" si="4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</v>
      </c>
    </row>
    <row r="1534" spans="1:5" x14ac:dyDescent="0.25">
      <c r="A1534" s="4" t="s">
        <v>1864</v>
      </c>
      <c r="B1534" t="s">
        <v>1683</v>
      </c>
      <c r="C1534" s="4" t="s">
        <v>1865</v>
      </c>
      <c r="D1534" t="str">
        <f t="shared" si="47"/>
        <v>'F386P',</v>
      </c>
      <c r="E1534" t="str">
        <f t="shared" si="4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</v>
      </c>
    </row>
    <row r="1535" spans="1:5" x14ac:dyDescent="0.25">
      <c r="A1535" s="4" t="s">
        <v>1864</v>
      </c>
      <c r="B1535" t="s">
        <v>1684</v>
      </c>
      <c r="C1535" s="4" t="s">
        <v>1865</v>
      </c>
      <c r="D1535" t="str">
        <f t="shared" si="47"/>
        <v>'F440N',</v>
      </c>
      <c r="E1535" t="str">
        <f t="shared" si="4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</v>
      </c>
    </row>
    <row r="1536" spans="1:5" x14ac:dyDescent="0.25">
      <c r="A1536" s="4" t="s">
        <v>1864</v>
      </c>
      <c r="B1536" t="s">
        <v>1685</v>
      </c>
      <c r="C1536" s="4" t="s">
        <v>1865</v>
      </c>
      <c r="D1536" t="str">
        <f t="shared" si="47"/>
        <v>'F442N',</v>
      </c>
      <c r="E1536" t="str">
        <f t="shared" si="4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</v>
      </c>
    </row>
    <row r="1537" spans="1:5" x14ac:dyDescent="0.25">
      <c r="A1537" s="4" t="s">
        <v>1864</v>
      </c>
      <c r="B1537" t="s">
        <v>1432</v>
      </c>
      <c r="C1537" s="4" t="s">
        <v>1865</v>
      </c>
      <c r="D1537" t="str">
        <f t="shared" si="47"/>
        <v>'F458J',</v>
      </c>
      <c r="E1537" t="str">
        <f t="shared" si="4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</v>
      </c>
    </row>
    <row r="1538" spans="1:5" x14ac:dyDescent="0.25">
      <c r="A1538" s="4" t="s">
        <v>1864</v>
      </c>
      <c r="B1538" t="s">
        <v>1686</v>
      </c>
      <c r="C1538" s="4" t="s">
        <v>1865</v>
      </c>
      <c r="D1538" t="str">
        <f t="shared" si="47"/>
        <v>'F758R',</v>
      </c>
      <c r="E1538" t="str">
        <f t="shared" si="4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</v>
      </c>
    </row>
    <row r="1539" spans="1:5" x14ac:dyDescent="0.25">
      <c r="A1539" s="4" t="s">
        <v>1864</v>
      </c>
      <c r="B1539" t="s">
        <v>1352</v>
      </c>
      <c r="C1539" s="4" t="s">
        <v>1865</v>
      </c>
      <c r="D1539" t="str">
        <f t="shared" si="47"/>
        <v>'F817G',</v>
      </c>
      <c r="E1539" t="str">
        <f t="shared" si="4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</v>
      </c>
    </row>
    <row r="1540" spans="1:5" x14ac:dyDescent="0.25">
      <c r="A1540" s="4" t="s">
        <v>1864</v>
      </c>
      <c r="B1540" t="s">
        <v>1433</v>
      </c>
      <c r="C1540" s="4" t="s">
        <v>1865</v>
      </c>
      <c r="D1540" t="str">
        <f t="shared" ref="D1540:D1603" si="49">A1540&amp;B1540&amp;C1540</f>
        <v>'F8388',</v>
      </c>
      <c r="E1540" t="str">
        <f t="shared" si="4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</v>
      </c>
    </row>
    <row r="1541" spans="1:5" x14ac:dyDescent="0.25">
      <c r="A1541" s="4" t="s">
        <v>1864</v>
      </c>
      <c r="B1541" t="s">
        <v>1687</v>
      </c>
      <c r="C1541" s="4" t="s">
        <v>1865</v>
      </c>
      <c r="D1541" t="str">
        <f t="shared" si="49"/>
        <v>'F91V6',</v>
      </c>
      <c r="E1541" t="str">
        <f t="shared" si="4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</v>
      </c>
    </row>
    <row r="1542" spans="1:5" x14ac:dyDescent="0.25">
      <c r="A1542" s="4" t="s">
        <v>1864</v>
      </c>
      <c r="B1542" t="s">
        <v>1688</v>
      </c>
      <c r="C1542" s="4" t="s">
        <v>1865</v>
      </c>
      <c r="D1542" t="str">
        <f t="shared" si="49"/>
        <v>'FH87P',</v>
      </c>
      <c r="E1542" t="str">
        <f t="shared" si="4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</v>
      </c>
    </row>
    <row r="1543" spans="1:5" x14ac:dyDescent="0.25">
      <c r="A1543" s="4" t="s">
        <v>1864</v>
      </c>
      <c r="B1543" t="s">
        <v>1434</v>
      </c>
      <c r="C1543" s="4" t="s">
        <v>1865</v>
      </c>
      <c r="D1543" t="str">
        <f t="shared" si="49"/>
        <v>'FP5N4',</v>
      </c>
      <c r="E1543" t="str">
        <f t="shared" si="4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</v>
      </c>
    </row>
    <row r="1544" spans="1:5" x14ac:dyDescent="0.25">
      <c r="A1544" s="4" t="s">
        <v>1864</v>
      </c>
      <c r="B1544" t="s">
        <v>1689</v>
      </c>
      <c r="C1544" s="4" t="s">
        <v>1865</v>
      </c>
      <c r="D1544" t="str">
        <f t="shared" si="49"/>
        <v>'FPVV7',</v>
      </c>
      <c r="E1544" t="str">
        <f t="shared" si="4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</v>
      </c>
    </row>
    <row r="1545" spans="1:5" x14ac:dyDescent="0.25">
      <c r="A1545" s="4" t="s">
        <v>1864</v>
      </c>
      <c r="B1545" t="s">
        <v>1690</v>
      </c>
      <c r="C1545" s="4" t="s">
        <v>1865</v>
      </c>
      <c r="D1545" t="str">
        <f t="shared" si="49"/>
        <v>'FTK3T',</v>
      </c>
      <c r="E1545" t="str">
        <f t="shared" si="4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</v>
      </c>
    </row>
    <row r="1546" spans="1:5" x14ac:dyDescent="0.25">
      <c r="A1546" s="4" t="s">
        <v>1864</v>
      </c>
      <c r="B1546" t="s">
        <v>1691</v>
      </c>
      <c r="C1546" s="4" t="s">
        <v>1865</v>
      </c>
      <c r="D1546" t="str">
        <f t="shared" si="49"/>
        <v>'G146N',</v>
      </c>
      <c r="E1546" t="str">
        <f t="shared" si="4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</v>
      </c>
    </row>
    <row r="1547" spans="1:5" x14ac:dyDescent="0.25">
      <c r="A1547" s="4" t="s">
        <v>1864</v>
      </c>
      <c r="B1547" t="s">
        <v>1692</v>
      </c>
      <c r="C1547" s="4" t="s">
        <v>1865</v>
      </c>
      <c r="D1547" t="str">
        <f t="shared" si="49"/>
        <v>'G257N',</v>
      </c>
      <c r="E1547" t="str">
        <f t="shared" si="4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</v>
      </c>
    </row>
    <row r="1548" spans="1:5" x14ac:dyDescent="0.25">
      <c r="A1548" s="4" t="s">
        <v>1864</v>
      </c>
      <c r="B1548" t="s">
        <v>1693</v>
      </c>
      <c r="C1548" s="4" t="s">
        <v>1865</v>
      </c>
      <c r="D1548" t="str">
        <f t="shared" si="49"/>
        <v>'G4M9F',</v>
      </c>
      <c r="E1548" t="str">
        <f t="shared" si="4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</v>
      </c>
    </row>
    <row r="1549" spans="1:5" x14ac:dyDescent="0.25">
      <c r="A1549" s="4" t="s">
        <v>1864</v>
      </c>
      <c r="B1549" t="s">
        <v>1435</v>
      </c>
      <c r="C1549" s="4" t="s">
        <v>1865</v>
      </c>
      <c r="D1549" t="str">
        <f t="shared" si="49"/>
        <v>'G4RPW',</v>
      </c>
      <c r="E1549" t="str">
        <f t="shared" si="4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</v>
      </c>
    </row>
    <row r="1550" spans="1:5" x14ac:dyDescent="0.25">
      <c r="A1550" s="4" t="s">
        <v>1864</v>
      </c>
      <c r="B1550" t="s">
        <v>1694</v>
      </c>
      <c r="C1550" s="4" t="s">
        <v>1865</v>
      </c>
      <c r="D1550" t="str">
        <f t="shared" si="49"/>
        <v>'G501M',</v>
      </c>
      <c r="E1550" t="str">
        <f t="shared" si="4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</v>
      </c>
    </row>
    <row r="1551" spans="1:5" x14ac:dyDescent="0.25">
      <c r="A1551" s="4" t="s">
        <v>1864</v>
      </c>
      <c r="B1551" t="s">
        <v>1695</v>
      </c>
      <c r="C1551" s="4" t="s">
        <v>1865</v>
      </c>
      <c r="D1551" t="str">
        <f t="shared" si="49"/>
        <v>'G502M',</v>
      </c>
      <c r="E1551" t="str">
        <f t="shared" si="4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</v>
      </c>
    </row>
    <row r="1552" spans="1:5" x14ac:dyDescent="0.25">
      <c r="A1552" s="4" t="s">
        <v>1864</v>
      </c>
      <c r="B1552" t="s">
        <v>1696</v>
      </c>
      <c r="C1552" s="4" t="s">
        <v>1865</v>
      </c>
      <c r="D1552" t="str">
        <f t="shared" si="49"/>
        <v>'G503M',</v>
      </c>
      <c r="E1552" t="str">
        <f t="shared" si="4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</v>
      </c>
    </row>
    <row r="1553" spans="1:5" x14ac:dyDescent="0.25">
      <c r="A1553" s="4" t="s">
        <v>1864</v>
      </c>
      <c r="B1553" t="s">
        <v>1697</v>
      </c>
      <c r="C1553" s="4" t="s">
        <v>1865</v>
      </c>
      <c r="D1553" t="str">
        <f t="shared" si="49"/>
        <v>'G504M',</v>
      </c>
      <c r="E1553" t="str">
        <f t="shared" si="4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</v>
      </c>
    </row>
    <row r="1554" spans="1:5" x14ac:dyDescent="0.25">
      <c r="A1554" s="4" t="s">
        <v>1864</v>
      </c>
      <c r="B1554" t="s">
        <v>1698</v>
      </c>
      <c r="C1554" s="4" t="s">
        <v>1865</v>
      </c>
      <c r="D1554" t="str">
        <f t="shared" si="49"/>
        <v>'G705M',</v>
      </c>
      <c r="E1554" t="str">
        <f t="shared" si="4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</v>
      </c>
    </row>
    <row r="1555" spans="1:5" x14ac:dyDescent="0.25">
      <c r="A1555" s="4" t="s">
        <v>1864</v>
      </c>
      <c r="B1555" t="s">
        <v>1699</v>
      </c>
      <c r="C1555" s="4" t="s">
        <v>1865</v>
      </c>
      <c r="D1555" t="str">
        <f t="shared" si="49"/>
        <v>'G706M',</v>
      </c>
      <c r="E1555" t="str">
        <f t="shared" si="4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</v>
      </c>
    </row>
    <row r="1556" spans="1:5" x14ac:dyDescent="0.25">
      <c r="A1556" s="4" t="s">
        <v>1864</v>
      </c>
      <c r="B1556" t="s">
        <v>1700</v>
      </c>
      <c r="C1556" s="4" t="s">
        <v>1865</v>
      </c>
      <c r="D1556" t="str">
        <f t="shared" si="49"/>
        <v>'G917T',</v>
      </c>
      <c r="E1556" t="str">
        <f t="shared" si="4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</v>
      </c>
    </row>
    <row r="1557" spans="1:5" x14ac:dyDescent="0.25">
      <c r="A1557" s="4" t="s">
        <v>1864</v>
      </c>
      <c r="B1557" t="s">
        <v>1210</v>
      </c>
      <c r="C1557" s="4" t="s">
        <v>1865</v>
      </c>
      <c r="D1557" t="str">
        <f t="shared" si="49"/>
        <v>'G9393',</v>
      </c>
      <c r="E1557" t="str">
        <f t="shared" si="4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</v>
      </c>
    </row>
    <row r="1558" spans="1:5" x14ac:dyDescent="0.25">
      <c r="A1558" s="4" t="s">
        <v>1864</v>
      </c>
      <c r="B1558" t="s">
        <v>1701</v>
      </c>
      <c r="C1558" s="4" t="s">
        <v>1865</v>
      </c>
      <c r="D1558" t="str">
        <f t="shared" si="49"/>
        <v>'G9DW9',</v>
      </c>
      <c r="E1558" t="str">
        <f t="shared" si="4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</v>
      </c>
    </row>
    <row r="1559" spans="1:5" x14ac:dyDescent="0.25">
      <c r="A1559" s="4" t="s">
        <v>1864</v>
      </c>
      <c r="B1559" t="s">
        <v>1353</v>
      </c>
      <c r="C1559" s="4" t="s">
        <v>1865</v>
      </c>
      <c r="D1559" t="str">
        <f t="shared" si="49"/>
        <v>'GG544',</v>
      </c>
      <c r="E1559" t="str">
        <f t="shared" si="4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</v>
      </c>
    </row>
    <row r="1560" spans="1:5" x14ac:dyDescent="0.25">
      <c r="A1560" s="4" t="s">
        <v>1864</v>
      </c>
      <c r="B1560" t="s">
        <v>1436</v>
      </c>
      <c r="C1560" s="4" t="s">
        <v>1865</v>
      </c>
      <c r="D1560" t="str">
        <f t="shared" si="49"/>
        <v>'GJ575',</v>
      </c>
      <c r="E1560" t="str">
        <f t="shared" si="4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</v>
      </c>
    </row>
    <row r="1561" spans="1:5" x14ac:dyDescent="0.25">
      <c r="A1561" s="4" t="s">
        <v>1864</v>
      </c>
      <c r="B1561" t="s">
        <v>1437</v>
      </c>
      <c r="C1561" s="4" t="s">
        <v>1865</v>
      </c>
      <c r="D1561" t="str">
        <f t="shared" si="49"/>
        <v>'GKDM9',</v>
      </c>
      <c r="E1561" t="str">
        <f t="shared" si="4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</v>
      </c>
    </row>
    <row r="1562" spans="1:5" x14ac:dyDescent="0.25">
      <c r="A1562" s="4" t="s">
        <v>1864</v>
      </c>
      <c r="B1562" t="s">
        <v>1702</v>
      </c>
      <c r="C1562" s="4" t="s">
        <v>1865</v>
      </c>
      <c r="D1562" t="str">
        <f t="shared" si="49"/>
        <v>'GM5P6',</v>
      </c>
      <c r="E1562" t="str">
        <f t="shared" si="4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</v>
      </c>
    </row>
    <row r="1563" spans="1:5" x14ac:dyDescent="0.25">
      <c r="A1563" s="4" t="s">
        <v>1864</v>
      </c>
      <c r="B1563" t="s">
        <v>1327</v>
      </c>
      <c r="C1563" s="4" t="s">
        <v>1865</v>
      </c>
      <c r="D1563" t="str">
        <f t="shared" si="49"/>
        <v>'GR299',</v>
      </c>
      <c r="E1563" t="str">
        <f t="shared" si="4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</v>
      </c>
    </row>
    <row r="1564" spans="1:5" x14ac:dyDescent="0.25">
      <c r="A1564" s="4" t="s">
        <v>1864</v>
      </c>
      <c r="B1564" t="s">
        <v>1438</v>
      </c>
      <c r="C1564" s="4" t="s">
        <v>1865</v>
      </c>
      <c r="D1564" t="str">
        <f t="shared" si="49"/>
        <v>'GX7T3',</v>
      </c>
      <c r="E1564" t="str">
        <f t="shared" si="4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</v>
      </c>
    </row>
    <row r="1565" spans="1:5" x14ac:dyDescent="0.25">
      <c r="A1565" s="4" t="s">
        <v>1864</v>
      </c>
      <c r="B1565" t="s">
        <v>1703</v>
      </c>
      <c r="C1565" s="4" t="s">
        <v>1865</v>
      </c>
      <c r="D1565" t="str">
        <f t="shared" si="49"/>
        <v>'H203N',</v>
      </c>
      <c r="E1565" t="str">
        <f t="shared" si="4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</v>
      </c>
    </row>
    <row r="1566" spans="1:5" x14ac:dyDescent="0.25">
      <c r="A1566" s="4" t="s">
        <v>1864</v>
      </c>
      <c r="B1566" t="s">
        <v>1704</v>
      </c>
      <c r="C1566" s="4" t="s">
        <v>1865</v>
      </c>
      <c r="D1566" t="str">
        <f t="shared" si="49"/>
        <v>'H271T',</v>
      </c>
      <c r="E1566" t="str">
        <f t="shared" si="4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</v>
      </c>
    </row>
    <row r="1567" spans="1:5" x14ac:dyDescent="0.25">
      <c r="A1567" s="4" t="s">
        <v>1864</v>
      </c>
      <c r="B1567" t="s">
        <v>1439</v>
      </c>
      <c r="C1567" s="4" t="s">
        <v>1865</v>
      </c>
      <c r="D1567" t="str">
        <f t="shared" si="49"/>
        <v>'H2KY1',</v>
      </c>
      <c r="E1567" t="str">
        <f t="shared" si="4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</v>
      </c>
    </row>
    <row r="1568" spans="1:5" x14ac:dyDescent="0.25">
      <c r="A1568" s="4" t="s">
        <v>1864</v>
      </c>
      <c r="B1568" t="s">
        <v>1265</v>
      </c>
      <c r="C1568" s="4" t="s">
        <v>1865</v>
      </c>
      <c r="D1568" t="str">
        <f t="shared" si="49"/>
        <v>'H3730',</v>
      </c>
      <c r="E1568" t="str">
        <f t="shared" si="4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</v>
      </c>
    </row>
    <row r="1569" spans="1:5" x14ac:dyDescent="0.25">
      <c r="A1569" s="4" t="s">
        <v>1864</v>
      </c>
      <c r="B1569" t="s">
        <v>1705</v>
      </c>
      <c r="C1569" s="4" t="s">
        <v>1865</v>
      </c>
      <c r="D1569" t="str">
        <f t="shared" si="49"/>
        <v>'H426K',</v>
      </c>
      <c r="E1569" t="str">
        <f t="shared" si="4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</v>
      </c>
    </row>
    <row r="1570" spans="1:5" x14ac:dyDescent="0.25">
      <c r="A1570" s="4" t="s">
        <v>1864</v>
      </c>
      <c r="B1570" t="s">
        <v>1706</v>
      </c>
      <c r="C1570" s="4" t="s">
        <v>1865</v>
      </c>
      <c r="D1570" t="str">
        <f t="shared" si="49"/>
        <v>'H578M',</v>
      </c>
      <c r="E1570" t="str">
        <f t="shared" si="4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</v>
      </c>
    </row>
    <row r="1571" spans="1:5" x14ac:dyDescent="0.25">
      <c r="A1571" s="4" t="s">
        <v>1864</v>
      </c>
      <c r="B1571" t="s">
        <v>1707</v>
      </c>
      <c r="C1571" s="4" t="s">
        <v>1865</v>
      </c>
      <c r="D1571" t="str">
        <f t="shared" si="49"/>
        <v>'H583M',</v>
      </c>
      <c r="E1571" t="str">
        <f t="shared" si="4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</v>
      </c>
    </row>
    <row r="1572" spans="1:5" x14ac:dyDescent="0.25">
      <c r="A1572" s="4" t="s">
        <v>1864</v>
      </c>
      <c r="B1572" t="s">
        <v>1708</v>
      </c>
      <c r="C1572" s="4" t="s">
        <v>1865</v>
      </c>
      <c r="D1572" t="str">
        <f t="shared" si="49"/>
        <v>'H7DVT',</v>
      </c>
      <c r="E1572" t="str">
        <f t="shared" si="4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</v>
      </c>
    </row>
    <row r="1573" spans="1:5" x14ac:dyDescent="0.25">
      <c r="A1573" s="4" t="s">
        <v>1864</v>
      </c>
      <c r="B1573" t="s">
        <v>1709</v>
      </c>
      <c r="C1573" s="4" t="s">
        <v>1865</v>
      </c>
      <c r="D1573" t="str">
        <f t="shared" si="49"/>
        <v>'H8D8K',</v>
      </c>
      <c r="E1573" t="str">
        <f t="shared" si="4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</v>
      </c>
    </row>
    <row r="1574" spans="1:5" x14ac:dyDescent="0.25">
      <c r="A1574" s="4" t="s">
        <v>1864</v>
      </c>
      <c r="B1574" t="s">
        <v>304</v>
      </c>
      <c r="C1574" s="4" t="s">
        <v>1865</v>
      </c>
      <c r="D1574" t="str">
        <f t="shared" si="49"/>
        <v>'H8GCY',</v>
      </c>
      <c r="E1574" t="str">
        <f t="shared" si="4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</v>
      </c>
    </row>
    <row r="1575" spans="1:5" x14ac:dyDescent="0.25">
      <c r="A1575" s="4" t="s">
        <v>1864</v>
      </c>
      <c r="B1575" t="s">
        <v>1710</v>
      </c>
      <c r="C1575" s="4" t="s">
        <v>1865</v>
      </c>
      <c r="D1575" t="str">
        <f t="shared" si="49"/>
        <v>'H992K',</v>
      </c>
      <c r="E1575" t="str">
        <f t="shared" si="4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</v>
      </c>
    </row>
    <row r="1576" spans="1:5" x14ac:dyDescent="0.25">
      <c r="A1576" s="4" t="s">
        <v>1864</v>
      </c>
      <c r="B1576" t="s">
        <v>1711</v>
      </c>
      <c r="C1576" s="4" t="s">
        <v>1865</v>
      </c>
      <c r="D1576" t="str">
        <f t="shared" si="49"/>
        <v>'H996K',</v>
      </c>
      <c r="E1576" t="str">
        <f t="shared" si="4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</v>
      </c>
    </row>
    <row r="1577" spans="1:5" x14ac:dyDescent="0.25">
      <c r="A1577" s="4" t="s">
        <v>1864</v>
      </c>
      <c r="B1577" t="s">
        <v>1712</v>
      </c>
      <c r="C1577" s="4" t="s">
        <v>1865</v>
      </c>
      <c r="D1577" t="str">
        <f t="shared" si="49"/>
        <v>'H998K',</v>
      </c>
      <c r="E1577" t="str">
        <f t="shared" si="4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</v>
      </c>
    </row>
    <row r="1578" spans="1:5" x14ac:dyDescent="0.25">
      <c r="A1578" s="4" t="s">
        <v>1864</v>
      </c>
      <c r="B1578" t="s">
        <v>1713</v>
      </c>
      <c r="C1578" s="4" t="s">
        <v>1865</v>
      </c>
      <c r="D1578" t="str">
        <f t="shared" si="49"/>
        <v>'H9VKW',</v>
      </c>
      <c r="E1578" t="str">
        <f t="shared" ref="E1578:E1641" si="50">TRIM(E1577&amp;D1578)</f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</v>
      </c>
    </row>
    <row r="1579" spans="1:5" x14ac:dyDescent="0.25">
      <c r="A1579" s="4" t="s">
        <v>1864</v>
      </c>
      <c r="B1579" t="s">
        <v>1714</v>
      </c>
      <c r="C1579" s="4" t="s">
        <v>1865</v>
      </c>
      <c r="D1579" t="str">
        <f t="shared" si="49"/>
        <v>'HFC91',</v>
      </c>
      <c r="E1579" t="str">
        <f t="shared" si="5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</v>
      </c>
    </row>
    <row r="1580" spans="1:5" x14ac:dyDescent="0.25">
      <c r="A1580" s="4" t="s">
        <v>1864</v>
      </c>
      <c r="B1580" t="s">
        <v>1354</v>
      </c>
      <c r="C1580" s="4" t="s">
        <v>1865</v>
      </c>
      <c r="D1580" t="str">
        <f t="shared" si="49"/>
        <v>'HG052',</v>
      </c>
      <c r="E1580" t="str">
        <f t="shared" si="5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</v>
      </c>
    </row>
    <row r="1581" spans="1:5" x14ac:dyDescent="0.25">
      <c r="A1581" s="4" t="s">
        <v>1864</v>
      </c>
      <c r="B1581" t="s">
        <v>1440</v>
      </c>
      <c r="C1581" s="4" t="s">
        <v>1865</v>
      </c>
      <c r="D1581" t="str">
        <f t="shared" si="49"/>
        <v>'HR29X',</v>
      </c>
      <c r="E1581" t="str">
        <f t="shared" si="5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</v>
      </c>
    </row>
    <row r="1582" spans="1:5" x14ac:dyDescent="0.25">
      <c r="A1582" s="4" t="s">
        <v>1864</v>
      </c>
      <c r="B1582" t="s">
        <v>1715</v>
      </c>
      <c r="C1582" s="4" t="s">
        <v>1865</v>
      </c>
      <c r="D1582" t="str">
        <f t="shared" si="49"/>
        <v>'HRRRR',</v>
      </c>
      <c r="E1582" t="str">
        <f t="shared" si="5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</v>
      </c>
    </row>
    <row r="1583" spans="1:5" x14ac:dyDescent="0.25">
      <c r="A1583" s="4" t="s">
        <v>1864</v>
      </c>
      <c r="B1583" t="s">
        <v>1211</v>
      </c>
      <c r="C1583" s="4" t="s">
        <v>1865</v>
      </c>
      <c r="D1583" t="str">
        <f t="shared" si="49"/>
        <v>'HT368',</v>
      </c>
      <c r="E1583" t="str">
        <f t="shared" si="5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</v>
      </c>
    </row>
    <row r="1584" spans="1:5" x14ac:dyDescent="0.25">
      <c r="A1584" s="4" t="s">
        <v>1864</v>
      </c>
      <c r="B1584" t="s">
        <v>1441</v>
      </c>
      <c r="C1584" s="4" t="s">
        <v>1865</v>
      </c>
      <c r="D1584" t="str">
        <f t="shared" si="49"/>
        <v>'HT9GK',</v>
      </c>
      <c r="E1584" t="str">
        <f t="shared" si="5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</v>
      </c>
    </row>
    <row r="1585" spans="1:5" x14ac:dyDescent="0.25">
      <c r="A1585" s="4" t="s">
        <v>1864</v>
      </c>
      <c r="B1585" t="s">
        <v>1355</v>
      </c>
      <c r="C1585" s="4" t="s">
        <v>1865</v>
      </c>
      <c r="D1585" t="str">
        <f t="shared" si="49"/>
        <v>'HVWG9',</v>
      </c>
      <c r="E1585" t="str">
        <f t="shared" si="5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</v>
      </c>
    </row>
    <row r="1586" spans="1:5" x14ac:dyDescent="0.25">
      <c r="A1586" s="4" t="s">
        <v>1864</v>
      </c>
      <c r="B1586" t="s">
        <v>1716</v>
      </c>
      <c r="C1586" s="4" t="s">
        <v>1865</v>
      </c>
      <c r="D1586" t="str">
        <f t="shared" si="49"/>
        <v>'J185T',</v>
      </c>
      <c r="E1586" t="str">
        <f t="shared" si="5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</v>
      </c>
    </row>
    <row r="1587" spans="1:5" x14ac:dyDescent="0.25">
      <c r="A1587" s="4" t="s">
        <v>1864</v>
      </c>
      <c r="B1587" t="s">
        <v>1717</v>
      </c>
      <c r="C1587" s="4" t="s">
        <v>1865</v>
      </c>
      <c r="D1587" t="str">
        <f t="shared" si="49"/>
        <v>'J197N',</v>
      </c>
      <c r="E1587" t="str">
        <f t="shared" si="5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</v>
      </c>
    </row>
    <row r="1588" spans="1:5" x14ac:dyDescent="0.25">
      <c r="A1588" s="4" t="s">
        <v>1864</v>
      </c>
      <c r="B1588" t="s">
        <v>1718</v>
      </c>
      <c r="C1588" s="4" t="s">
        <v>1865</v>
      </c>
      <c r="D1588" t="str">
        <f t="shared" si="49"/>
        <v>'J200N',</v>
      </c>
      <c r="E1588" t="str">
        <f t="shared" si="5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</v>
      </c>
    </row>
    <row r="1589" spans="1:5" x14ac:dyDescent="0.25">
      <c r="A1589" s="4" t="s">
        <v>1864</v>
      </c>
      <c r="B1589" t="s">
        <v>1271</v>
      </c>
      <c r="C1589" s="4" t="s">
        <v>1865</v>
      </c>
      <c r="D1589" t="str">
        <f t="shared" si="49"/>
        <v>'J3815',</v>
      </c>
      <c r="E1589" t="str">
        <f t="shared" si="5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</v>
      </c>
    </row>
    <row r="1590" spans="1:5" x14ac:dyDescent="0.25">
      <c r="A1590" s="4" t="s">
        <v>1864</v>
      </c>
      <c r="B1590" t="s">
        <v>1442</v>
      </c>
      <c r="C1590" s="4" t="s">
        <v>1865</v>
      </c>
      <c r="D1590" t="str">
        <f t="shared" si="49"/>
        <v>'J3TVM',</v>
      </c>
      <c r="E1590" t="str">
        <f t="shared" si="5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</v>
      </c>
    </row>
    <row r="1591" spans="1:5" x14ac:dyDescent="0.25">
      <c r="A1591" s="4" t="s">
        <v>1864</v>
      </c>
      <c r="B1591" t="s">
        <v>1328</v>
      </c>
      <c r="C1591" s="4" t="s">
        <v>1865</v>
      </c>
      <c r="D1591" t="str">
        <f t="shared" si="49"/>
        <v>'J4844',</v>
      </c>
      <c r="E1591" t="str">
        <f t="shared" si="5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</v>
      </c>
    </row>
    <row r="1592" spans="1:5" x14ac:dyDescent="0.25">
      <c r="A1592" s="4" t="s">
        <v>1864</v>
      </c>
      <c r="B1592" t="s">
        <v>317</v>
      </c>
      <c r="C1592" s="4" t="s">
        <v>1865</v>
      </c>
      <c r="D1592" t="str">
        <f t="shared" si="49"/>
        <v>'J5566',</v>
      </c>
      <c r="E1592" t="str">
        <f t="shared" si="5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</v>
      </c>
    </row>
    <row r="1593" spans="1:5" x14ac:dyDescent="0.25">
      <c r="A1593" s="4" t="s">
        <v>1864</v>
      </c>
      <c r="B1593" t="s">
        <v>318</v>
      </c>
      <c r="C1593" s="4" t="s">
        <v>1865</v>
      </c>
      <c r="D1593" t="str">
        <f t="shared" si="49"/>
        <v>'J5567',</v>
      </c>
      <c r="E1593" t="str">
        <f t="shared" si="5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</v>
      </c>
    </row>
    <row r="1594" spans="1:5" x14ac:dyDescent="0.25">
      <c r="A1594" s="4" t="s">
        <v>1864</v>
      </c>
      <c r="B1594" t="s">
        <v>319</v>
      </c>
      <c r="C1594" s="4" t="s">
        <v>1865</v>
      </c>
      <c r="D1594" t="str">
        <f t="shared" si="49"/>
        <v>'J56GD',</v>
      </c>
      <c r="E1594" t="str">
        <f t="shared" si="5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</v>
      </c>
    </row>
    <row r="1595" spans="1:5" x14ac:dyDescent="0.25">
      <c r="A1595" s="4" t="s">
        <v>1864</v>
      </c>
      <c r="B1595" t="s">
        <v>1443</v>
      </c>
      <c r="C1595" s="4" t="s">
        <v>1865</v>
      </c>
      <c r="D1595" t="str">
        <f t="shared" si="49"/>
        <v>'J5RN4',</v>
      </c>
      <c r="E1595" t="str">
        <f t="shared" si="5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</v>
      </c>
    </row>
    <row r="1596" spans="1:5" x14ac:dyDescent="0.25">
      <c r="A1596" s="4" t="s">
        <v>1864</v>
      </c>
      <c r="B1596" t="s">
        <v>1719</v>
      </c>
      <c r="C1596" s="4" t="s">
        <v>1865</v>
      </c>
      <c r="D1596" t="str">
        <f t="shared" si="49"/>
        <v>'J728J',</v>
      </c>
      <c r="E1596" t="str">
        <f t="shared" si="5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</v>
      </c>
    </row>
    <row r="1597" spans="1:5" x14ac:dyDescent="0.25">
      <c r="A1597" s="4" t="s">
        <v>1864</v>
      </c>
      <c r="B1597" t="s">
        <v>1356</v>
      </c>
      <c r="C1597" s="4" t="s">
        <v>1865</v>
      </c>
      <c r="D1597" t="str">
        <f t="shared" si="49"/>
        <v>'J7763',</v>
      </c>
      <c r="E1597" t="str">
        <f t="shared" si="5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</v>
      </c>
    </row>
    <row r="1598" spans="1:5" x14ac:dyDescent="0.25">
      <c r="A1598" s="4" t="s">
        <v>1864</v>
      </c>
      <c r="B1598" t="s">
        <v>1720</v>
      </c>
      <c r="C1598" s="4" t="s">
        <v>1865</v>
      </c>
      <c r="D1598" t="str">
        <f t="shared" si="49"/>
        <v>'J806K',</v>
      </c>
      <c r="E1598" t="str">
        <f t="shared" si="5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</v>
      </c>
    </row>
    <row r="1599" spans="1:5" x14ac:dyDescent="0.25">
      <c r="A1599" s="4" t="s">
        <v>1864</v>
      </c>
      <c r="B1599" t="s">
        <v>1329</v>
      </c>
      <c r="C1599" s="4" t="s">
        <v>1865</v>
      </c>
      <c r="D1599" t="str">
        <f t="shared" si="49"/>
        <v>'J9833',</v>
      </c>
      <c r="E1599" t="str">
        <f t="shared" si="5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</v>
      </c>
    </row>
    <row r="1600" spans="1:5" x14ac:dyDescent="0.25">
      <c r="A1600" s="4" t="s">
        <v>1864</v>
      </c>
      <c r="B1600" t="s">
        <v>1357</v>
      </c>
      <c r="C1600" s="4" t="s">
        <v>1865</v>
      </c>
      <c r="D1600" t="str">
        <f t="shared" si="49"/>
        <v>'JD514',</v>
      </c>
      <c r="E1600" t="str">
        <f t="shared" si="5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</v>
      </c>
    </row>
    <row r="1601" spans="1:5" x14ac:dyDescent="0.25">
      <c r="A1601" s="4" t="s">
        <v>1864</v>
      </c>
      <c r="B1601" t="s">
        <v>1275</v>
      </c>
      <c r="C1601" s="4" t="s">
        <v>1865</v>
      </c>
      <c r="D1601" t="str">
        <f t="shared" si="49"/>
        <v>'JF333',</v>
      </c>
      <c r="E1601" t="str">
        <f t="shared" si="5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</v>
      </c>
    </row>
    <row r="1602" spans="1:5" x14ac:dyDescent="0.25">
      <c r="A1602" s="4" t="s">
        <v>1864</v>
      </c>
      <c r="B1602" t="s">
        <v>1721</v>
      </c>
      <c r="C1602" s="4" t="s">
        <v>1865</v>
      </c>
      <c r="D1602" t="str">
        <f t="shared" si="49"/>
        <v>'JH279',</v>
      </c>
      <c r="E1602" t="str">
        <f t="shared" si="5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</v>
      </c>
    </row>
    <row r="1603" spans="1:5" x14ac:dyDescent="0.25">
      <c r="A1603" s="4" t="s">
        <v>1864</v>
      </c>
      <c r="B1603" t="s">
        <v>1722</v>
      </c>
      <c r="C1603" s="4" t="s">
        <v>1865</v>
      </c>
      <c r="D1603" t="str">
        <f t="shared" si="49"/>
        <v>'JH8YD',</v>
      </c>
      <c r="E1603" t="str">
        <f t="shared" si="5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</v>
      </c>
    </row>
    <row r="1604" spans="1:5" x14ac:dyDescent="0.25">
      <c r="A1604" s="4" t="s">
        <v>1864</v>
      </c>
      <c r="B1604" t="s">
        <v>1277</v>
      </c>
      <c r="C1604" s="4" t="s">
        <v>1865</v>
      </c>
      <c r="D1604" t="str">
        <f t="shared" ref="D1604:D1667" si="51">A1604&amp;B1604&amp;C1604</f>
        <v>'JM0DD',</v>
      </c>
      <c r="E1604" t="str">
        <f t="shared" si="5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</v>
      </c>
    </row>
    <row r="1605" spans="1:5" x14ac:dyDescent="0.25">
      <c r="A1605" s="4" t="s">
        <v>1864</v>
      </c>
      <c r="B1605" t="s">
        <v>335</v>
      </c>
      <c r="C1605" s="4" t="s">
        <v>1865</v>
      </c>
      <c r="D1605" t="str">
        <f t="shared" si="51"/>
        <v>'JP451',</v>
      </c>
      <c r="E1605" t="str">
        <f t="shared" si="5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</v>
      </c>
    </row>
    <row r="1606" spans="1:5" x14ac:dyDescent="0.25">
      <c r="A1606" s="4" t="s">
        <v>1864</v>
      </c>
      <c r="B1606" t="s">
        <v>336</v>
      </c>
      <c r="C1606" s="4" t="s">
        <v>1865</v>
      </c>
      <c r="D1606" t="str">
        <f t="shared" si="51"/>
        <v>'JP453',</v>
      </c>
      <c r="E1606" t="str">
        <f t="shared" si="5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</v>
      </c>
    </row>
    <row r="1607" spans="1:5" x14ac:dyDescent="0.25">
      <c r="A1607" s="4" t="s">
        <v>1864</v>
      </c>
      <c r="B1607" t="s">
        <v>337</v>
      </c>
      <c r="C1607" s="4" t="s">
        <v>1865</v>
      </c>
      <c r="D1607" t="str">
        <f t="shared" si="51"/>
        <v>'JP455',</v>
      </c>
      <c r="E1607" t="str">
        <f t="shared" si="5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</v>
      </c>
    </row>
    <row r="1608" spans="1:5" x14ac:dyDescent="0.25">
      <c r="A1608" s="4" t="s">
        <v>1864</v>
      </c>
      <c r="B1608" t="s">
        <v>1444</v>
      </c>
      <c r="C1608" s="4" t="s">
        <v>1865</v>
      </c>
      <c r="D1608" t="str">
        <f t="shared" si="51"/>
        <v>'JTN8M',</v>
      </c>
      <c r="E1608" t="str">
        <f t="shared" si="5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</v>
      </c>
    </row>
    <row r="1609" spans="1:5" x14ac:dyDescent="0.25">
      <c r="A1609" s="4" t="s">
        <v>1864</v>
      </c>
      <c r="B1609" t="s">
        <v>1723</v>
      </c>
      <c r="C1609" s="4" t="s">
        <v>1865</v>
      </c>
      <c r="D1609" t="str">
        <f t="shared" si="51"/>
        <v>'JVPTH',</v>
      </c>
      <c r="E1609" t="str">
        <f t="shared" si="5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</v>
      </c>
    </row>
    <row r="1610" spans="1:5" x14ac:dyDescent="0.25">
      <c r="A1610" s="4" t="s">
        <v>1864</v>
      </c>
      <c r="B1610" t="s">
        <v>1445</v>
      </c>
      <c r="C1610" s="4" t="s">
        <v>1865</v>
      </c>
      <c r="D1610" t="str">
        <f t="shared" si="51"/>
        <v>'JX68K',</v>
      </c>
      <c r="E1610" t="str">
        <f t="shared" si="5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</v>
      </c>
    </row>
    <row r="1611" spans="1:5" x14ac:dyDescent="0.25">
      <c r="A1611" s="4" t="s">
        <v>1864</v>
      </c>
      <c r="B1611" t="s">
        <v>1212</v>
      </c>
      <c r="C1611" s="4" t="s">
        <v>1865</v>
      </c>
      <c r="D1611" t="str">
        <f t="shared" si="51"/>
        <v>'JY922',</v>
      </c>
      <c r="E1611" t="str">
        <f t="shared" si="5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</v>
      </c>
    </row>
    <row r="1612" spans="1:5" x14ac:dyDescent="0.25">
      <c r="A1612" s="4" t="s">
        <v>1864</v>
      </c>
      <c r="B1612" t="s">
        <v>1724</v>
      </c>
      <c r="C1612" s="4" t="s">
        <v>1865</v>
      </c>
      <c r="D1612" t="str">
        <f t="shared" si="51"/>
        <v>'K0RNY',</v>
      </c>
      <c r="E1612" t="str">
        <f t="shared" si="5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</v>
      </c>
    </row>
    <row r="1613" spans="1:5" x14ac:dyDescent="0.25">
      <c r="A1613" s="4" t="s">
        <v>1864</v>
      </c>
      <c r="B1613" t="s">
        <v>1725</v>
      </c>
      <c r="C1613" s="4" t="s">
        <v>1865</v>
      </c>
      <c r="D1613" t="str">
        <f t="shared" si="51"/>
        <v>'K209N',</v>
      </c>
      <c r="E1613" t="str">
        <f t="shared" si="5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</v>
      </c>
    </row>
    <row r="1614" spans="1:5" x14ac:dyDescent="0.25">
      <c r="A1614" s="4" t="s">
        <v>1864</v>
      </c>
      <c r="B1614" t="s">
        <v>1726</v>
      </c>
      <c r="C1614" s="4" t="s">
        <v>1865</v>
      </c>
      <c r="D1614" t="str">
        <f t="shared" si="51"/>
        <v>'K253K',</v>
      </c>
      <c r="E1614" t="str">
        <f t="shared" si="5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</v>
      </c>
    </row>
    <row r="1615" spans="1:5" x14ac:dyDescent="0.25">
      <c r="A1615" s="4" t="s">
        <v>1864</v>
      </c>
      <c r="B1615" t="s">
        <v>1727</v>
      </c>
      <c r="C1615" s="4" t="s">
        <v>1865</v>
      </c>
      <c r="D1615" t="str">
        <f t="shared" si="51"/>
        <v>'K254K',</v>
      </c>
      <c r="E1615" t="str">
        <f t="shared" si="5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</v>
      </c>
    </row>
    <row r="1616" spans="1:5" x14ac:dyDescent="0.25">
      <c r="A1616" s="4" t="s">
        <v>1864</v>
      </c>
      <c r="B1616" t="s">
        <v>1728</v>
      </c>
      <c r="C1616" s="4" t="s">
        <v>1865</v>
      </c>
      <c r="D1616" t="str">
        <f t="shared" si="51"/>
        <v>'K255K',</v>
      </c>
      <c r="E1616" t="str">
        <f t="shared" si="5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</v>
      </c>
    </row>
    <row r="1617" spans="1:5" x14ac:dyDescent="0.25">
      <c r="A1617" s="4" t="s">
        <v>1864</v>
      </c>
      <c r="B1617" t="s">
        <v>1729</v>
      </c>
      <c r="C1617" s="4" t="s">
        <v>1865</v>
      </c>
      <c r="D1617" t="str">
        <f t="shared" si="51"/>
        <v>'K256K',</v>
      </c>
      <c r="E1617" t="str">
        <f t="shared" si="5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</v>
      </c>
    </row>
    <row r="1618" spans="1:5" x14ac:dyDescent="0.25">
      <c r="A1618" s="4" t="s">
        <v>1864</v>
      </c>
      <c r="B1618" t="s">
        <v>1730</v>
      </c>
      <c r="C1618" s="4" t="s">
        <v>1865</v>
      </c>
      <c r="D1618" t="str">
        <f t="shared" si="51"/>
        <v>'K257K',</v>
      </c>
      <c r="E1618" t="str">
        <f t="shared" si="5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</v>
      </c>
    </row>
    <row r="1619" spans="1:5" x14ac:dyDescent="0.25">
      <c r="A1619" s="4" t="s">
        <v>1864</v>
      </c>
      <c r="B1619" t="s">
        <v>1731</v>
      </c>
      <c r="C1619" s="4" t="s">
        <v>1865</v>
      </c>
      <c r="D1619" t="str">
        <f t="shared" si="51"/>
        <v>'K258K',</v>
      </c>
      <c r="E1619" t="str">
        <f t="shared" si="5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</v>
      </c>
    </row>
    <row r="1620" spans="1:5" x14ac:dyDescent="0.25">
      <c r="A1620" s="4" t="s">
        <v>1864</v>
      </c>
      <c r="B1620" t="s">
        <v>1732</v>
      </c>
      <c r="C1620" s="4" t="s">
        <v>1865</v>
      </c>
      <c r="D1620" t="str">
        <f t="shared" si="51"/>
        <v>'K325K',</v>
      </c>
      <c r="E1620" t="str">
        <f t="shared" si="5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</v>
      </c>
    </row>
    <row r="1621" spans="1:5" x14ac:dyDescent="0.25">
      <c r="A1621" s="4" t="s">
        <v>1864</v>
      </c>
      <c r="B1621" t="s">
        <v>1733</v>
      </c>
      <c r="C1621" s="4" t="s">
        <v>1865</v>
      </c>
      <c r="D1621" t="str">
        <f t="shared" si="51"/>
        <v>'K327K',</v>
      </c>
      <c r="E1621" t="str">
        <f t="shared" si="5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</v>
      </c>
    </row>
    <row r="1622" spans="1:5" x14ac:dyDescent="0.25">
      <c r="A1622" s="4" t="s">
        <v>1864</v>
      </c>
      <c r="B1622" t="s">
        <v>1278</v>
      </c>
      <c r="C1622" s="4" t="s">
        <v>1865</v>
      </c>
      <c r="D1622" t="str">
        <f t="shared" si="51"/>
        <v>'K3756',</v>
      </c>
      <c r="E1622" t="str">
        <f t="shared" si="5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</v>
      </c>
    </row>
    <row r="1623" spans="1:5" x14ac:dyDescent="0.25">
      <c r="A1623" s="4" t="s">
        <v>1864</v>
      </c>
      <c r="B1623" t="s">
        <v>1358</v>
      </c>
      <c r="C1623" s="4" t="s">
        <v>1865</v>
      </c>
      <c r="D1623" t="str">
        <f t="shared" si="51"/>
        <v>'K592K',</v>
      </c>
      <c r="E1623" t="str">
        <f t="shared" si="5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</v>
      </c>
    </row>
    <row r="1624" spans="1:5" x14ac:dyDescent="0.25">
      <c r="A1624" s="4" t="s">
        <v>1864</v>
      </c>
      <c r="B1624" t="s">
        <v>1734</v>
      </c>
      <c r="C1624" s="4" t="s">
        <v>1865</v>
      </c>
      <c r="D1624" t="str">
        <f t="shared" si="51"/>
        <v>'K636R',</v>
      </c>
      <c r="E1624" t="str">
        <f t="shared" si="5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</v>
      </c>
    </row>
    <row r="1625" spans="1:5" x14ac:dyDescent="0.25">
      <c r="A1625" s="4" t="s">
        <v>1864</v>
      </c>
      <c r="B1625" t="s">
        <v>1735</v>
      </c>
      <c r="C1625" s="4" t="s">
        <v>1865</v>
      </c>
      <c r="D1625" t="str">
        <f t="shared" si="51"/>
        <v>'K640M',</v>
      </c>
      <c r="E1625" t="str">
        <f t="shared" si="5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</v>
      </c>
    </row>
    <row r="1626" spans="1:5" x14ac:dyDescent="0.25">
      <c r="A1626" s="4" t="s">
        <v>1864</v>
      </c>
      <c r="B1626" t="s">
        <v>1446</v>
      </c>
      <c r="C1626" s="4" t="s">
        <v>1865</v>
      </c>
      <c r="D1626" t="str">
        <f t="shared" si="51"/>
        <v>'KJ443',</v>
      </c>
      <c r="E1626" t="str">
        <f t="shared" si="5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</v>
      </c>
    </row>
    <row r="1627" spans="1:5" x14ac:dyDescent="0.25">
      <c r="A1627" s="4" t="s">
        <v>1864</v>
      </c>
      <c r="B1627" t="s">
        <v>1447</v>
      </c>
      <c r="C1627" s="4" t="s">
        <v>1865</v>
      </c>
      <c r="D1627" t="str">
        <f t="shared" si="51"/>
        <v>'KV1H9',</v>
      </c>
      <c r="E1627" t="str">
        <f t="shared" si="5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</v>
      </c>
    </row>
    <row r="1628" spans="1:5" x14ac:dyDescent="0.25">
      <c r="A1628" s="4" t="s">
        <v>1864</v>
      </c>
      <c r="B1628" t="s">
        <v>369</v>
      </c>
      <c r="C1628" s="4" t="s">
        <v>1865</v>
      </c>
      <c r="D1628" t="str">
        <f t="shared" si="51"/>
        <v>'KVK63',</v>
      </c>
      <c r="E1628" t="str">
        <f t="shared" si="5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</v>
      </c>
    </row>
    <row r="1629" spans="1:5" x14ac:dyDescent="0.25">
      <c r="A1629" s="4" t="s">
        <v>1864</v>
      </c>
      <c r="B1629" t="s">
        <v>371</v>
      </c>
      <c r="C1629" s="4" t="s">
        <v>1865</v>
      </c>
      <c r="D1629" t="str">
        <f t="shared" si="51"/>
        <v>'KX701',</v>
      </c>
      <c r="E1629" t="str">
        <f t="shared" si="5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</v>
      </c>
    </row>
    <row r="1630" spans="1:5" x14ac:dyDescent="0.25">
      <c r="A1630" s="4" t="s">
        <v>1864</v>
      </c>
      <c r="B1630" t="s">
        <v>372</v>
      </c>
      <c r="C1630" s="4" t="s">
        <v>1865</v>
      </c>
      <c r="D1630" t="str">
        <f t="shared" si="51"/>
        <v>'KX703',</v>
      </c>
      <c r="E1630" t="str">
        <f t="shared" si="5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</v>
      </c>
    </row>
    <row r="1631" spans="1:5" x14ac:dyDescent="0.25">
      <c r="A1631" s="4" t="s">
        <v>1864</v>
      </c>
      <c r="B1631" t="s">
        <v>1736</v>
      </c>
      <c r="C1631" s="4" t="s">
        <v>1865</v>
      </c>
      <c r="D1631" t="str">
        <f t="shared" si="51"/>
        <v>'M0DCP',</v>
      </c>
      <c r="E1631" t="str">
        <f t="shared" si="5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</v>
      </c>
    </row>
    <row r="1632" spans="1:5" x14ac:dyDescent="0.25">
      <c r="A1632" s="4" t="s">
        <v>1864</v>
      </c>
      <c r="B1632" t="s">
        <v>375</v>
      </c>
      <c r="C1632" s="4" t="s">
        <v>1865</v>
      </c>
      <c r="D1632" t="str">
        <f t="shared" si="51"/>
        <v>'M11XH',</v>
      </c>
      <c r="E1632" t="str">
        <f t="shared" si="5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</v>
      </c>
    </row>
    <row r="1633" spans="1:5" x14ac:dyDescent="0.25">
      <c r="A1633" s="4" t="s">
        <v>1864</v>
      </c>
      <c r="B1633" t="s">
        <v>1737</v>
      </c>
      <c r="C1633" s="4" t="s">
        <v>1865</v>
      </c>
      <c r="D1633" t="str">
        <f t="shared" si="51"/>
        <v>'M20VP',</v>
      </c>
      <c r="E1633" t="str">
        <f t="shared" si="5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</v>
      </c>
    </row>
    <row r="1634" spans="1:5" x14ac:dyDescent="0.25">
      <c r="A1634" s="4" t="s">
        <v>1864</v>
      </c>
      <c r="B1634" t="s">
        <v>1738</v>
      </c>
      <c r="C1634" s="4" t="s">
        <v>1865</v>
      </c>
      <c r="D1634" t="str">
        <f t="shared" si="51"/>
        <v>'M218J',</v>
      </c>
      <c r="E1634" t="str">
        <f t="shared" si="5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</v>
      </c>
    </row>
    <row r="1635" spans="1:5" x14ac:dyDescent="0.25">
      <c r="A1635" s="4" t="s">
        <v>1864</v>
      </c>
      <c r="B1635" t="s">
        <v>1739</v>
      </c>
      <c r="C1635" s="4" t="s">
        <v>1865</v>
      </c>
      <c r="D1635" t="str">
        <f t="shared" si="51"/>
        <v>'M221J',</v>
      </c>
      <c r="E1635" t="str">
        <f t="shared" si="5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</v>
      </c>
    </row>
    <row r="1636" spans="1:5" x14ac:dyDescent="0.25">
      <c r="A1636" s="4" t="s">
        <v>1864</v>
      </c>
      <c r="B1636" t="s">
        <v>1740</v>
      </c>
      <c r="C1636" s="4" t="s">
        <v>1865</v>
      </c>
      <c r="D1636" t="str">
        <f t="shared" si="51"/>
        <v>'M2YCV',</v>
      </c>
      <c r="E1636" t="str">
        <f t="shared" si="5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</v>
      </c>
    </row>
    <row r="1637" spans="1:5" x14ac:dyDescent="0.25">
      <c r="A1637" s="4" t="s">
        <v>1864</v>
      </c>
      <c r="B1637" t="s">
        <v>1281</v>
      </c>
      <c r="C1637" s="4" t="s">
        <v>1865</v>
      </c>
      <c r="D1637" t="str">
        <f t="shared" si="51"/>
        <v>'M4640',</v>
      </c>
      <c r="E1637" t="str">
        <f t="shared" si="5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</v>
      </c>
    </row>
    <row r="1638" spans="1:5" x14ac:dyDescent="0.25">
      <c r="A1638" s="4" t="s">
        <v>1864</v>
      </c>
      <c r="B1638" t="s">
        <v>378</v>
      </c>
      <c r="C1638" s="4" t="s">
        <v>1865</v>
      </c>
      <c r="D1638" t="str">
        <f t="shared" si="51"/>
        <v>'M4646',</v>
      </c>
      <c r="E1638" t="str">
        <f t="shared" si="5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</v>
      </c>
    </row>
    <row r="1639" spans="1:5" x14ac:dyDescent="0.25">
      <c r="A1639" s="4" t="s">
        <v>1864</v>
      </c>
      <c r="B1639" t="s">
        <v>1741</v>
      </c>
      <c r="C1639" s="4" t="s">
        <v>1865</v>
      </c>
      <c r="D1639" t="str">
        <f t="shared" si="51"/>
        <v>'M524N',</v>
      </c>
      <c r="E1639" t="str">
        <f t="shared" si="5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</v>
      </c>
    </row>
    <row r="1640" spans="1:5" x14ac:dyDescent="0.25">
      <c r="A1640" s="4" t="s">
        <v>1864</v>
      </c>
      <c r="B1640" t="s">
        <v>1742</v>
      </c>
      <c r="C1640" s="4" t="s">
        <v>1865</v>
      </c>
      <c r="D1640" t="str">
        <f t="shared" si="51"/>
        <v>'M525N',</v>
      </c>
      <c r="E1640" t="str">
        <f t="shared" si="5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</v>
      </c>
    </row>
    <row r="1641" spans="1:5" x14ac:dyDescent="0.25">
      <c r="A1641" s="4" t="s">
        <v>1864</v>
      </c>
      <c r="B1641" t="s">
        <v>1743</v>
      </c>
      <c r="C1641" s="4" t="s">
        <v>1865</v>
      </c>
      <c r="D1641" t="str">
        <f t="shared" si="51"/>
        <v>'M701P',</v>
      </c>
      <c r="E1641" t="str">
        <f t="shared" si="5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</v>
      </c>
    </row>
    <row r="1642" spans="1:5" x14ac:dyDescent="0.25">
      <c r="A1642" s="4" t="s">
        <v>1864</v>
      </c>
      <c r="B1642" t="s">
        <v>1744</v>
      </c>
      <c r="C1642" s="4" t="s">
        <v>1865</v>
      </c>
      <c r="D1642" t="str">
        <f t="shared" si="51"/>
        <v>'M705P',</v>
      </c>
      <c r="E1642" t="str">
        <f t="shared" ref="E1642:E1705" si="52">TRIM(E1641&amp;D1642)</f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</v>
      </c>
    </row>
    <row r="1643" spans="1:5" x14ac:dyDescent="0.25">
      <c r="A1643" s="4" t="s">
        <v>1864</v>
      </c>
      <c r="B1643" t="s">
        <v>1330</v>
      </c>
      <c r="C1643" s="4" t="s">
        <v>1865</v>
      </c>
      <c r="D1643" t="str">
        <f t="shared" si="51"/>
        <v>'M795K',</v>
      </c>
      <c r="E1643" t="str">
        <f t="shared" si="5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</v>
      </c>
    </row>
    <row r="1644" spans="1:5" x14ac:dyDescent="0.25">
      <c r="A1644" s="4" t="s">
        <v>1864</v>
      </c>
      <c r="B1644" t="s">
        <v>1282</v>
      </c>
      <c r="C1644" s="4" t="s">
        <v>1865</v>
      </c>
      <c r="D1644" t="str">
        <f t="shared" si="51"/>
        <v>'M797K',</v>
      </c>
      <c r="E1644" t="str">
        <f t="shared" si="5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</v>
      </c>
    </row>
    <row r="1645" spans="1:5" x14ac:dyDescent="0.25">
      <c r="A1645" s="4" t="s">
        <v>1864</v>
      </c>
      <c r="B1645" t="s">
        <v>1745</v>
      </c>
      <c r="C1645" s="4" t="s">
        <v>1865</v>
      </c>
      <c r="D1645" t="str">
        <f t="shared" si="51"/>
        <v>'M926N',</v>
      </c>
      <c r="E1645" t="str">
        <f t="shared" si="5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</v>
      </c>
    </row>
    <row r="1646" spans="1:5" x14ac:dyDescent="0.25">
      <c r="A1646" s="4" t="s">
        <v>1864</v>
      </c>
      <c r="B1646" t="s">
        <v>1746</v>
      </c>
      <c r="C1646" s="4" t="s">
        <v>1865</v>
      </c>
      <c r="D1646" t="str">
        <f t="shared" si="51"/>
        <v>'MF3JY',</v>
      </c>
      <c r="E1646" t="str">
        <f t="shared" si="5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</v>
      </c>
    </row>
    <row r="1647" spans="1:5" x14ac:dyDescent="0.25">
      <c r="A1647" s="4" t="s">
        <v>1864</v>
      </c>
      <c r="B1647" t="s">
        <v>1747</v>
      </c>
      <c r="C1647" s="4" t="s">
        <v>1865</v>
      </c>
      <c r="D1647" t="str">
        <f t="shared" si="51"/>
        <v>'MGWX9',</v>
      </c>
      <c r="E1647" t="str">
        <f t="shared" si="5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</v>
      </c>
    </row>
    <row r="1648" spans="1:5" x14ac:dyDescent="0.25">
      <c r="A1648" s="4" t="s">
        <v>1864</v>
      </c>
      <c r="B1648" t="s">
        <v>389</v>
      </c>
      <c r="C1648" s="4" t="s">
        <v>1865</v>
      </c>
      <c r="D1648" t="str">
        <f t="shared" si="51"/>
        <v>'MK990',</v>
      </c>
      <c r="E1648" t="str">
        <f t="shared" si="5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</v>
      </c>
    </row>
    <row r="1649" spans="1:5" x14ac:dyDescent="0.25">
      <c r="A1649" s="4" t="s">
        <v>1864</v>
      </c>
      <c r="B1649" t="s">
        <v>390</v>
      </c>
      <c r="C1649" s="4" t="s">
        <v>1865</v>
      </c>
      <c r="D1649" t="str">
        <f t="shared" si="51"/>
        <v>'MK991',</v>
      </c>
      <c r="E1649" t="str">
        <f t="shared" si="5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</v>
      </c>
    </row>
    <row r="1650" spans="1:5" x14ac:dyDescent="0.25">
      <c r="A1650" s="4" t="s">
        <v>1864</v>
      </c>
      <c r="B1650" t="s">
        <v>391</v>
      </c>
      <c r="C1650" s="4" t="s">
        <v>1865</v>
      </c>
      <c r="D1650" t="str">
        <f t="shared" si="51"/>
        <v>'MK992',</v>
      </c>
      <c r="E1650" t="str">
        <f t="shared" si="5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</v>
      </c>
    </row>
    <row r="1651" spans="1:5" x14ac:dyDescent="0.25">
      <c r="A1651" s="4" t="s">
        <v>1864</v>
      </c>
      <c r="B1651" t="s">
        <v>392</v>
      </c>
      <c r="C1651" s="4" t="s">
        <v>1865</v>
      </c>
      <c r="D1651" t="str">
        <f t="shared" si="51"/>
        <v>'MK993',</v>
      </c>
      <c r="E1651" t="str">
        <f t="shared" si="5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</v>
      </c>
    </row>
    <row r="1652" spans="1:5" x14ac:dyDescent="0.25">
      <c r="A1652" s="4" t="s">
        <v>1864</v>
      </c>
      <c r="B1652" t="s">
        <v>393</v>
      </c>
      <c r="C1652" s="4" t="s">
        <v>1865</v>
      </c>
      <c r="D1652" t="str">
        <f t="shared" si="51"/>
        <v>'MK995',</v>
      </c>
      <c r="E1652" t="str">
        <f t="shared" si="5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</v>
      </c>
    </row>
    <row r="1653" spans="1:5" x14ac:dyDescent="0.25">
      <c r="A1653" s="4" t="s">
        <v>1864</v>
      </c>
      <c r="B1653" t="s">
        <v>1213</v>
      </c>
      <c r="C1653" s="4" t="s">
        <v>1865</v>
      </c>
      <c r="D1653" t="str">
        <f t="shared" si="51"/>
        <v>'MMVJJ',</v>
      </c>
      <c r="E1653" t="str">
        <f t="shared" si="5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</v>
      </c>
    </row>
    <row r="1654" spans="1:5" x14ac:dyDescent="0.25">
      <c r="A1654" s="4" t="s">
        <v>1864</v>
      </c>
      <c r="B1654" t="s">
        <v>1748</v>
      </c>
      <c r="C1654" s="4" t="s">
        <v>1865</v>
      </c>
      <c r="D1654" t="str">
        <f t="shared" si="51"/>
        <v>'MU373',</v>
      </c>
      <c r="E1654" t="str">
        <f t="shared" si="5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</v>
      </c>
    </row>
    <row r="1655" spans="1:5" x14ac:dyDescent="0.25">
      <c r="A1655" s="4" t="s">
        <v>1864</v>
      </c>
      <c r="B1655" t="s">
        <v>1287</v>
      </c>
      <c r="C1655" s="4" t="s">
        <v>1865</v>
      </c>
      <c r="D1655" t="str">
        <f t="shared" si="51"/>
        <v>'MW558',</v>
      </c>
      <c r="E1655" t="str">
        <f t="shared" si="5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</v>
      </c>
    </row>
    <row r="1656" spans="1:5" x14ac:dyDescent="0.25">
      <c r="A1656" s="4" t="s">
        <v>1864</v>
      </c>
      <c r="B1656" t="s">
        <v>1448</v>
      </c>
      <c r="C1656" s="4" t="s">
        <v>1865</v>
      </c>
      <c r="D1656" t="str">
        <f t="shared" si="51"/>
        <v>'MW741',</v>
      </c>
      <c r="E1656" t="str">
        <f t="shared" si="5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</v>
      </c>
    </row>
    <row r="1657" spans="1:5" x14ac:dyDescent="0.25">
      <c r="A1657" s="4" t="s">
        <v>1864</v>
      </c>
      <c r="B1657" t="s">
        <v>1449</v>
      </c>
      <c r="C1657" s="4" t="s">
        <v>1865</v>
      </c>
      <c r="D1657" t="str">
        <f t="shared" si="51"/>
        <v>'MWD8F',</v>
      </c>
      <c r="E1657" t="str">
        <f t="shared" si="5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</v>
      </c>
    </row>
    <row r="1658" spans="1:5" x14ac:dyDescent="0.25">
      <c r="A1658" s="4" t="s">
        <v>1864</v>
      </c>
      <c r="B1658" t="s">
        <v>1749</v>
      </c>
      <c r="C1658" s="4" t="s">
        <v>1865</v>
      </c>
      <c r="D1658" t="str">
        <f t="shared" si="51"/>
        <v>'N128P',</v>
      </c>
      <c r="E1658" t="str">
        <f t="shared" si="5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</v>
      </c>
    </row>
    <row r="1659" spans="1:5" x14ac:dyDescent="0.25">
      <c r="A1659" s="4" t="s">
        <v>1864</v>
      </c>
      <c r="B1659" t="s">
        <v>1450</v>
      </c>
      <c r="C1659" s="4" t="s">
        <v>1865</v>
      </c>
      <c r="D1659" t="str">
        <f t="shared" si="51"/>
        <v>'N1YG6',</v>
      </c>
      <c r="E1659" t="str">
        <f t="shared" si="5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</v>
      </c>
    </row>
    <row r="1660" spans="1:5" x14ac:dyDescent="0.25">
      <c r="A1660" s="4" t="s">
        <v>1864</v>
      </c>
      <c r="B1660" t="s">
        <v>1750</v>
      </c>
      <c r="C1660" s="4" t="s">
        <v>1865</v>
      </c>
      <c r="D1660" t="str">
        <f t="shared" si="51"/>
        <v>'N218J',</v>
      </c>
      <c r="E1660" t="str">
        <f t="shared" si="5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</v>
      </c>
    </row>
    <row r="1661" spans="1:5" x14ac:dyDescent="0.25">
      <c r="A1661" s="4" t="s">
        <v>1864</v>
      </c>
      <c r="B1661" t="s">
        <v>1751</v>
      </c>
      <c r="C1661" s="4" t="s">
        <v>1865</v>
      </c>
      <c r="D1661" t="str">
        <f t="shared" si="51"/>
        <v>'N295N',</v>
      </c>
      <c r="E1661" t="str">
        <f t="shared" si="5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</v>
      </c>
    </row>
    <row r="1662" spans="1:5" x14ac:dyDescent="0.25">
      <c r="A1662" s="4" t="s">
        <v>1864</v>
      </c>
      <c r="B1662" t="s">
        <v>1359</v>
      </c>
      <c r="C1662" s="4" t="s">
        <v>1865</v>
      </c>
      <c r="D1662" t="str">
        <f t="shared" si="51"/>
        <v>'N316N',</v>
      </c>
      <c r="E1662" t="str">
        <f t="shared" si="5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</v>
      </c>
    </row>
    <row r="1663" spans="1:5" x14ac:dyDescent="0.25">
      <c r="A1663" s="4" t="s">
        <v>1864</v>
      </c>
      <c r="B1663" t="s">
        <v>1360</v>
      </c>
      <c r="C1663" s="4" t="s">
        <v>1865</v>
      </c>
      <c r="D1663" t="str">
        <f t="shared" si="51"/>
        <v>'N324N',</v>
      </c>
      <c r="E1663" t="str">
        <f t="shared" si="5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</v>
      </c>
    </row>
    <row r="1664" spans="1:5" x14ac:dyDescent="0.25">
      <c r="A1664" s="4" t="s">
        <v>1864</v>
      </c>
      <c r="B1664" t="s">
        <v>1752</v>
      </c>
      <c r="C1664" s="4" t="s">
        <v>1865</v>
      </c>
      <c r="D1664" t="str">
        <f t="shared" si="51"/>
        <v>'N354R',</v>
      </c>
      <c r="E1664" t="str">
        <f t="shared" si="5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</v>
      </c>
    </row>
    <row r="1665" spans="1:5" x14ac:dyDescent="0.25">
      <c r="A1665" s="4" t="s">
        <v>1864</v>
      </c>
      <c r="B1665" t="s">
        <v>1753</v>
      </c>
      <c r="C1665" s="4" t="s">
        <v>1865</v>
      </c>
      <c r="D1665" t="str">
        <f t="shared" si="51"/>
        <v>'N7X55',</v>
      </c>
      <c r="E1665" t="str">
        <f t="shared" si="5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</v>
      </c>
    </row>
    <row r="1666" spans="1:5" x14ac:dyDescent="0.25">
      <c r="A1666" s="4" t="s">
        <v>1864</v>
      </c>
      <c r="B1666" t="s">
        <v>1754</v>
      </c>
      <c r="C1666" s="4" t="s">
        <v>1865</v>
      </c>
      <c r="D1666" t="str">
        <f t="shared" si="51"/>
        <v>'N802N',</v>
      </c>
      <c r="E1666" t="str">
        <f t="shared" si="5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</v>
      </c>
    </row>
    <row r="1667" spans="1:5" x14ac:dyDescent="0.25">
      <c r="A1667" s="4" t="s">
        <v>1864</v>
      </c>
      <c r="B1667" t="s">
        <v>1755</v>
      </c>
      <c r="C1667" s="4" t="s">
        <v>1865</v>
      </c>
      <c r="D1667" t="str">
        <f t="shared" si="51"/>
        <v>'N810N',</v>
      </c>
      <c r="E1667" t="str">
        <f t="shared" si="5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</v>
      </c>
    </row>
    <row r="1668" spans="1:5" x14ac:dyDescent="0.25">
      <c r="A1668" s="4" t="s">
        <v>1864</v>
      </c>
      <c r="B1668" t="s">
        <v>1756</v>
      </c>
      <c r="C1668" s="4" t="s">
        <v>1865</v>
      </c>
      <c r="D1668" t="str">
        <f t="shared" ref="D1668:D1731" si="53">A1668&amp;B1668&amp;C1668</f>
        <v>'N815N',</v>
      </c>
      <c r="E1668" t="str">
        <f t="shared" si="5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</v>
      </c>
    </row>
    <row r="1669" spans="1:5" x14ac:dyDescent="0.25">
      <c r="A1669" s="4" t="s">
        <v>1864</v>
      </c>
      <c r="B1669" t="s">
        <v>1757</v>
      </c>
      <c r="C1669" s="4" t="s">
        <v>1865</v>
      </c>
      <c r="D1669" t="str">
        <f t="shared" si="53"/>
        <v>'N831N',</v>
      </c>
      <c r="E1669" t="str">
        <f t="shared" si="5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</v>
      </c>
    </row>
    <row r="1670" spans="1:5" x14ac:dyDescent="0.25">
      <c r="A1670" s="4" t="s">
        <v>1864</v>
      </c>
      <c r="B1670" t="s">
        <v>1451</v>
      </c>
      <c r="C1670" s="4" t="s">
        <v>1865</v>
      </c>
      <c r="D1670" t="str">
        <f t="shared" si="53"/>
        <v>'N8DF5',</v>
      </c>
      <c r="E1670" t="str">
        <f t="shared" si="5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</v>
      </c>
    </row>
    <row r="1671" spans="1:5" x14ac:dyDescent="0.25">
      <c r="A1671" s="4" t="s">
        <v>1864</v>
      </c>
      <c r="B1671" t="s">
        <v>1361</v>
      </c>
      <c r="C1671" s="4" t="s">
        <v>1865</v>
      </c>
      <c r="D1671" t="str">
        <f t="shared" si="53"/>
        <v>'N9664',</v>
      </c>
      <c r="E1671" t="str">
        <f t="shared" si="5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</v>
      </c>
    </row>
    <row r="1672" spans="1:5" x14ac:dyDescent="0.25">
      <c r="A1672" s="4" t="s">
        <v>1864</v>
      </c>
      <c r="B1672" t="s">
        <v>1289</v>
      </c>
      <c r="C1672" s="4" t="s">
        <v>1865</v>
      </c>
      <c r="D1672" t="str">
        <f t="shared" si="53"/>
        <v>'N9GFF',</v>
      </c>
      <c r="E1672" t="str">
        <f t="shared" si="5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</v>
      </c>
    </row>
    <row r="1673" spans="1:5" x14ac:dyDescent="0.25">
      <c r="A1673" s="4" t="s">
        <v>1864</v>
      </c>
      <c r="B1673" t="s">
        <v>1758</v>
      </c>
      <c r="C1673" s="4" t="s">
        <v>1865</v>
      </c>
      <c r="D1673" t="str">
        <f t="shared" si="53"/>
        <v>'NCHGK',</v>
      </c>
      <c r="E1673" t="str">
        <f t="shared" si="5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</v>
      </c>
    </row>
    <row r="1674" spans="1:5" x14ac:dyDescent="0.25">
      <c r="A1674" s="4" t="s">
        <v>1864</v>
      </c>
      <c r="B1674" t="s">
        <v>1362</v>
      </c>
      <c r="C1674" s="4" t="s">
        <v>1865</v>
      </c>
      <c r="D1674" t="str">
        <f t="shared" si="53"/>
        <v>'NGT9P',</v>
      </c>
      <c r="E1674" t="str">
        <f t="shared" si="5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</v>
      </c>
    </row>
    <row r="1675" spans="1:5" x14ac:dyDescent="0.25">
      <c r="A1675" s="4" t="s">
        <v>1864</v>
      </c>
      <c r="B1675" t="s">
        <v>1759</v>
      </c>
      <c r="C1675" s="4" t="s">
        <v>1865</v>
      </c>
      <c r="D1675" t="str">
        <f t="shared" si="53"/>
        <v>'NHGYY',</v>
      </c>
      <c r="E1675" t="str">
        <f t="shared" si="5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</v>
      </c>
    </row>
    <row r="1676" spans="1:5" x14ac:dyDescent="0.25">
      <c r="A1676" s="4" t="s">
        <v>1864</v>
      </c>
      <c r="B1676" t="s">
        <v>413</v>
      </c>
      <c r="C1676" s="4" t="s">
        <v>1865</v>
      </c>
      <c r="D1676" t="str">
        <f t="shared" si="53"/>
        <v>'NJ05M',</v>
      </c>
      <c r="E1676" t="str">
        <f t="shared" si="5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</v>
      </c>
    </row>
    <row r="1677" spans="1:5" x14ac:dyDescent="0.25">
      <c r="A1677" s="4" t="s">
        <v>1864</v>
      </c>
      <c r="B1677" t="s">
        <v>1452</v>
      </c>
      <c r="C1677" s="4" t="s">
        <v>1865</v>
      </c>
      <c r="D1677" t="str">
        <f t="shared" si="53"/>
        <v>'NK9KK',</v>
      </c>
      <c r="E1677" t="str">
        <f t="shared" si="5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</v>
      </c>
    </row>
    <row r="1678" spans="1:5" x14ac:dyDescent="0.25">
      <c r="A1678" s="4" t="s">
        <v>1864</v>
      </c>
      <c r="B1678" t="s">
        <v>1453</v>
      </c>
      <c r="C1678" s="4" t="s">
        <v>1865</v>
      </c>
      <c r="D1678" t="str">
        <f t="shared" si="53"/>
        <v>'NP3PG',</v>
      </c>
      <c r="E1678" t="str">
        <f t="shared" si="5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</v>
      </c>
    </row>
    <row r="1679" spans="1:5" x14ac:dyDescent="0.25">
      <c r="A1679" s="4" t="s">
        <v>1864</v>
      </c>
      <c r="B1679" t="s">
        <v>1760</v>
      </c>
      <c r="C1679" s="4" t="s">
        <v>1865</v>
      </c>
      <c r="D1679" t="str">
        <f t="shared" si="53"/>
        <v>'NT7KN',</v>
      </c>
      <c r="E1679" t="str">
        <f t="shared" si="5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</v>
      </c>
    </row>
    <row r="1680" spans="1:5" x14ac:dyDescent="0.25">
      <c r="A1680" s="4" t="s">
        <v>1864</v>
      </c>
      <c r="B1680" t="s">
        <v>1761</v>
      </c>
      <c r="C1680" s="4" t="s">
        <v>1865</v>
      </c>
      <c r="D1680" t="str">
        <f t="shared" si="53"/>
        <v>'NW953',</v>
      </c>
      <c r="E1680" t="str">
        <f t="shared" si="5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</v>
      </c>
    </row>
    <row r="1681" spans="1:5" x14ac:dyDescent="0.25">
      <c r="A1681" s="4" t="s">
        <v>1864</v>
      </c>
      <c r="B1681" t="s">
        <v>1331</v>
      </c>
      <c r="C1681" s="4" t="s">
        <v>1865</v>
      </c>
      <c r="D1681" t="str">
        <f t="shared" si="53"/>
        <v>'NX1TP',</v>
      </c>
      <c r="E1681" t="str">
        <f t="shared" si="5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</v>
      </c>
    </row>
    <row r="1682" spans="1:5" x14ac:dyDescent="0.25">
      <c r="A1682" s="4" t="s">
        <v>1864</v>
      </c>
      <c r="B1682" t="s">
        <v>1214</v>
      </c>
      <c r="C1682" s="4" t="s">
        <v>1865</v>
      </c>
      <c r="D1682" t="str">
        <f t="shared" si="53"/>
        <v>'P0153',</v>
      </c>
      <c r="E1682" t="str">
        <f t="shared" si="5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</v>
      </c>
    </row>
    <row r="1683" spans="1:5" x14ac:dyDescent="0.25">
      <c r="A1683" s="4" t="s">
        <v>1864</v>
      </c>
      <c r="B1683" t="s">
        <v>1762</v>
      </c>
      <c r="C1683" s="4" t="s">
        <v>1865</v>
      </c>
      <c r="D1683" t="str">
        <f t="shared" si="53"/>
        <v>'P189P',</v>
      </c>
      <c r="E1683" t="str">
        <f t="shared" si="5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</v>
      </c>
    </row>
    <row r="1684" spans="1:5" x14ac:dyDescent="0.25">
      <c r="A1684" s="4" t="s">
        <v>1864</v>
      </c>
      <c r="B1684" t="s">
        <v>1763</v>
      </c>
      <c r="C1684" s="4" t="s">
        <v>1865</v>
      </c>
      <c r="D1684" t="str">
        <f t="shared" si="53"/>
        <v>'P247R',</v>
      </c>
      <c r="E1684" t="str">
        <f t="shared" si="5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</v>
      </c>
    </row>
    <row r="1685" spans="1:5" x14ac:dyDescent="0.25">
      <c r="A1685" s="4" t="s">
        <v>1864</v>
      </c>
      <c r="B1685" t="s">
        <v>1764</v>
      </c>
      <c r="C1685" s="4" t="s">
        <v>1865</v>
      </c>
      <c r="D1685" t="str">
        <f t="shared" si="53"/>
        <v>'P248R',</v>
      </c>
      <c r="E1685" t="str">
        <f t="shared" si="5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</v>
      </c>
    </row>
    <row r="1686" spans="1:5" x14ac:dyDescent="0.25">
      <c r="A1686" s="4" t="s">
        <v>1864</v>
      </c>
      <c r="B1686" t="s">
        <v>1765</v>
      </c>
      <c r="C1686" s="4" t="s">
        <v>1865</v>
      </c>
      <c r="D1686" t="str">
        <f t="shared" si="53"/>
        <v>'P254X',</v>
      </c>
      <c r="E1686" t="str">
        <f t="shared" si="5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</v>
      </c>
    </row>
    <row r="1687" spans="1:5" x14ac:dyDescent="0.25">
      <c r="A1687" s="4" t="s">
        <v>1864</v>
      </c>
      <c r="B1687" t="s">
        <v>1766</v>
      </c>
      <c r="C1687" s="4" t="s">
        <v>1865</v>
      </c>
      <c r="D1687" t="str">
        <f t="shared" si="53"/>
        <v>'P255X',</v>
      </c>
      <c r="E1687" t="str">
        <f t="shared" si="5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</v>
      </c>
    </row>
    <row r="1688" spans="1:5" x14ac:dyDescent="0.25">
      <c r="A1688" s="4" t="s">
        <v>1864</v>
      </c>
      <c r="B1688" t="s">
        <v>1767</v>
      </c>
      <c r="C1688" s="4" t="s">
        <v>1865</v>
      </c>
      <c r="D1688" t="str">
        <f t="shared" si="53"/>
        <v>'P441X',</v>
      </c>
      <c r="E1688" t="str">
        <f t="shared" si="5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</v>
      </c>
    </row>
    <row r="1689" spans="1:5" x14ac:dyDescent="0.25">
      <c r="A1689" s="4" t="s">
        <v>1864</v>
      </c>
      <c r="B1689" t="s">
        <v>1768</v>
      </c>
      <c r="C1689" s="4" t="s">
        <v>1865</v>
      </c>
      <c r="D1689" t="str">
        <f t="shared" si="53"/>
        <v>'P444X',</v>
      </c>
      <c r="E1689" t="str">
        <f t="shared" si="5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</v>
      </c>
    </row>
    <row r="1690" spans="1:5" x14ac:dyDescent="0.25">
      <c r="A1690" s="4" t="s">
        <v>1864</v>
      </c>
      <c r="B1690" t="s">
        <v>1769</v>
      </c>
      <c r="C1690" s="4" t="s">
        <v>1865</v>
      </c>
      <c r="D1690" t="str">
        <f t="shared" si="53"/>
        <v>'P591X',</v>
      </c>
      <c r="E1690" t="str">
        <f t="shared" si="5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</v>
      </c>
    </row>
    <row r="1691" spans="1:5" x14ac:dyDescent="0.25">
      <c r="A1691" s="4" t="s">
        <v>1864</v>
      </c>
      <c r="B1691" t="s">
        <v>1770</v>
      </c>
      <c r="C1691" s="4" t="s">
        <v>1865</v>
      </c>
      <c r="D1691" t="str">
        <f t="shared" si="53"/>
        <v>'P594N',</v>
      </c>
      <c r="E1691" t="str">
        <f t="shared" si="5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</v>
      </c>
    </row>
    <row r="1692" spans="1:5" x14ac:dyDescent="0.25">
      <c r="A1692" s="4" t="s">
        <v>1864</v>
      </c>
      <c r="B1692" t="s">
        <v>1771</v>
      </c>
      <c r="C1692" s="4" t="s">
        <v>1865</v>
      </c>
      <c r="D1692" t="str">
        <f t="shared" si="53"/>
        <v>'P705N',</v>
      </c>
      <c r="E1692" t="str">
        <f t="shared" si="5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</v>
      </c>
    </row>
    <row r="1693" spans="1:5" x14ac:dyDescent="0.25">
      <c r="A1693" s="4" t="s">
        <v>1864</v>
      </c>
      <c r="B1693" t="s">
        <v>431</v>
      </c>
      <c r="C1693" s="4" t="s">
        <v>1865</v>
      </c>
      <c r="D1693" t="str">
        <f t="shared" si="53"/>
        <v>'P72HF',</v>
      </c>
      <c r="E1693" t="str">
        <f t="shared" si="5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</v>
      </c>
    </row>
    <row r="1694" spans="1:5" x14ac:dyDescent="0.25">
      <c r="A1694" s="4" t="s">
        <v>1864</v>
      </c>
      <c r="B1694" t="s">
        <v>1772</v>
      </c>
      <c r="C1694" s="4" t="s">
        <v>1865</v>
      </c>
      <c r="D1694" t="str">
        <f t="shared" si="53"/>
        <v>'P748N',</v>
      </c>
      <c r="E1694" t="str">
        <f t="shared" si="5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</v>
      </c>
    </row>
    <row r="1695" spans="1:5" x14ac:dyDescent="0.25">
      <c r="A1695" s="4" t="s">
        <v>1864</v>
      </c>
      <c r="B1695" t="s">
        <v>1773</v>
      </c>
      <c r="C1695" s="4" t="s">
        <v>1865</v>
      </c>
      <c r="D1695" t="str">
        <f t="shared" si="53"/>
        <v>'P956X',</v>
      </c>
      <c r="E1695" t="str">
        <f t="shared" si="5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</v>
      </c>
    </row>
    <row r="1696" spans="1:5" x14ac:dyDescent="0.25">
      <c r="A1696" s="4" t="s">
        <v>1864</v>
      </c>
      <c r="B1696" t="s">
        <v>1774</v>
      </c>
      <c r="C1696" s="4" t="s">
        <v>1865</v>
      </c>
      <c r="D1696" t="str">
        <f t="shared" si="53"/>
        <v>'P963X',</v>
      </c>
      <c r="E1696" t="str">
        <f t="shared" si="5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</v>
      </c>
    </row>
    <row r="1697" spans="1:5" x14ac:dyDescent="0.25">
      <c r="A1697" s="4" t="s">
        <v>1864</v>
      </c>
      <c r="B1697" t="s">
        <v>433</v>
      </c>
      <c r="C1697" s="4" t="s">
        <v>1865</v>
      </c>
      <c r="D1697" t="str">
        <f t="shared" si="53"/>
        <v>'P976R',</v>
      </c>
      <c r="E1697" t="str">
        <f t="shared" si="5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</v>
      </c>
    </row>
    <row r="1698" spans="1:5" x14ac:dyDescent="0.25">
      <c r="A1698" s="4" t="s">
        <v>1864</v>
      </c>
      <c r="B1698" t="s">
        <v>1775</v>
      </c>
      <c r="C1698" s="4" t="s">
        <v>1865</v>
      </c>
      <c r="D1698" t="str">
        <f t="shared" si="53"/>
        <v>'PC51N',</v>
      </c>
      <c r="E1698" t="str">
        <f t="shared" si="5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</v>
      </c>
    </row>
    <row r="1699" spans="1:5" x14ac:dyDescent="0.25">
      <c r="A1699" s="4" t="s">
        <v>1864</v>
      </c>
      <c r="B1699" t="s">
        <v>1454</v>
      </c>
      <c r="C1699" s="4" t="s">
        <v>1865</v>
      </c>
      <c r="D1699" t="str">
        <f t="shared" si="53"/>
        <v>'PGH4T',</v>
      </c>
      <c r="E1699" t="str">
        <f t="shared" si="5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</v>
      </c>
    </row>
    <row r="1700" spans="1:5" x14ac:dyDescent="0.25">
      <c r="A1700" s="4" t="s">
        <v>1864</v>
      </c>
      <c r="B1700" t="s">
        <v>437</v>
      </c>
      <c r="C1700" s="4" t="s">
        <v>1865</v>
      </c>
      <c r="D1700" t="str">
        <f t="shared" si="53"/>
        <v>'PK492',</v>
      </c>
      <c r="E1700" t="str">
        <f t="shared" si="5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</v>
      </c>
    </row>
    <row r="1701" spans="1:5" x14ac:dyDescent="0.25">
      <c r="A1701" s="4" t="s">
        <v>1864</v>
      </c>
      <c r="B1701" t="s">
        <v>438</v>
      </c>
      <c r="C1701" s="4" t="s">
        <v>1865</v>
      </c>
      <c r="D1701" t="str">
        <f t="shared" si="53"/>
        <v>'PK496',</v>
      </c>
      <c r="E1701" t="str">
        <f t="shared" si="5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</v>
      </c>
    </row>
    <row r="1702" spans="1:5" x14ac:dyDescent="0.25">
      <c r="A1702" s="4" t="s">
        <v>1864</v>
      </c>
      <c r="B1702" t="s">
        <v>1363</v>
      </c>
      <c r="C1702" s="4" t="s">
        <v>1865</v>
      </c>
      <c r="D1702" t="str">
        <f t="shared" si="53"/>
        <v>'PK551',</v>
      </c>
      <c r="E1702" t="str">
        <f t="shared" si="5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</v>
      </c>
    </row>
    <row r="1703" spans="1:5" x14ac:dyDescent="0.25">
      <c r="A1703" s="4" t="s">
        <v>1864</v>
      </c>
      <c r="B1703" t="s">
        <v>1332</v>
      </c>
      <c r="C1703" s="4" t="s">
        <v>1865</v>
      </c>
      <c r="D1703" t="str">
        <f t="shared" si="53"/>
        <v>'PK937',</v>
      </c>
      <c r="E1703" t="str">
        <f t="shared" si="5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</v>
      </c>
    </row>
    <row r="1704" spans="1:5" x14ac:dyDescent="0.25">
      <c r="A1704" s="4" t="s">
        <v>1864</v>
      </c>
      <c r="B1704" t="s">
        <v>439</v>
      </c>
      <c r="C1704" s="4" t="s">
        <v>1865</v>
      </c>
      <c r="D1704" t="str">
        <f t="shared" si="53"/>
        <v>'PK941',</v>
      </c>
      <c r="E1704" t="str">
        <f t="shared" si="5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</v>
      </c>
    </row>
    <row r="1705" spans="1:5" x14ac:dyDescent="0.25">
      <c r="A1705" s="4" t="s">
        <v>1864</v>
      </c>
      <c r="B1705" t="s">
        <v>447</v>
      </c>
      <c r="C1705" s="4" t="s">
        <v>1865</v>
      </c>
      <c r="D1705" t="str">
        <f t="shared" si="53"/>
        <v>'PT22F',</v>
      </c>
      <c r="E1705" t="str">
        <f t="shared" si="5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</v>
      </c>
    </row>
    <row r="1706" spans="1:5" x14ac:dyDescent="0.25">
      <c r="A1706" s="4" t="s">
        <v>1864</v>
      </c>
      <c r="B1706" t="s">
        <v>1455</v>
      </c>
      <c r="C1706" s="4" t="s">
        <v>1865</v>
      </c>
      <c r="D1706" t="str">
        <f t="shared" si="53"/>
        <v>'PU709',</v>
      </c>
      <c r="E1706" t="str">
        <f t="shared" ref="E1706:E1769" si="54">TRIM(E1705&amp;D1706)</f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</v>
      </c>
    </row>
    <row r="1707" spans="1:5" x14ac:dyDescent="0.25">
      <c r="A1707" s="4" t="s">
        <v>1864</v>
      </c>
      <c r="B1707" t="s">
        <v>1456</v>
      </c>
      <c r="C1707" s="4" t="s">
        <v>1865</v>
      </c>
      <c r="D1707" t="str">
        <f t="shared" si="53"/>
        <v>'PW412',</v>
      </c>
      <c r="E1707" t="str">
        <f t="shared" si="5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</v>
      </c>
    </row>
    <row r="1708" spans="1:5" x14ac:dyDescent="0.25">
      <c r="A1708" s="4" t="s">
        <v>1864</v>
      </c>
      <c r="B1708" t="s">
        <v>1301</v>
      </c>
      <c r="C1708" s="4" t="s">
        <v>1865</v>
      </c>
      <c r="D1708" t="str">
        <f t="shared" si="53"/>
        <v>'PY408',</v>
      </c>
      <c r="E1708" t="str">
        <f t="shared" si="5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</v>
      </c>
    </row>
    <row r="1709" spans="1:5" x14ac:dyDescent="0.25">
      <c r="A1709" s="4" t="s">
        <v>1864</v>
      </c>
      <c r="B1709" t="s">
        <v>1776</v>
      </c>
      <c r="C1709" s="4" t="s">
        <v>1865</v>
      </c>
      <c r="D1709" t="str">
        <f t="shared" si="53"/>
        <v>'QSALY',</v>
      </c>
      <c r="E1709" t="str">
        <f t="shared" si="5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</v>
      </c>
    </row>
    <row r="1710" spans="1:5" x14ac:dyDescent="0.25">
      <c r="A1710" s="4" t="s">
        <v>1864</v>
      </c>
      <c r="B1710" t="s">
        <v>1777</v>
      </c>
      <c r="C1710" s="4" t="s">
        <v>1865</v>
      </c>
      <c r="D1710" t="str">
        <f t="shared" si="53"/>
        <v>'QSFRD',</v>
      </c>
      <c r="E1710" t="str">
        <f t="shared" si="5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</v>
      </c>
    </row>
    <row r="1711" spans="1:5" x14ac:dyDescent="0.25">
      <c r="A1711" s="4" t="s">
        <v>1864</v>
      </c>
      <c r="B1711" t="s">
        <v>1778</v>
      </c>
      <c r="C1711" s="4" t="s">
        <v>1865</v>
      </c>
      <c r="D1711" t="str">
        <f t="shared" si="53"/>
        <v>'QSGAV',</v>
      </c>
      <c r="E1711" t="str">
        <f t="shared" si="5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</v>
      </c>
    </row>
    <row r="1712" spans="1:5" x14ac:dyDescent="0.25">
      <c r="A1712" s="4" t="s">
        <v>1864</v>
      </c>
      <c r="B1712" t="s">
        <v>1779</v>
      </c>
      <c r="C1712" s="4" t="s">
        <v>1865</v>
      </c>
      <c r="D1712" t="str">
        <f t="shared" si="53"/>
        <v>'QSGLO',</v>
      </c>
      <c r="E1712" t="str">
        <f t="shared" si="5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</v>
      </c>
    </row>
    <row r="1713" spans="1:5" x14ac:dyDescent="0.25">
      <c r="A1713" s="4" t="s">
        <v>1864</v>
      </c>
      <c r="B1713" t="s">
        <v>1780</v>
      </c>
      <c r="C1713" s="4" t="s">
        <v>1865</v>
      </c>
      <c r="D1713" t="str">
        <f t="shared" si="53"/>
        <v>'QSHLN',</v>
      </c>
      <c r="E1713" t="str">
        <f t="shared" si="5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</v>
      </c>
    </row>
    <row r="1714" spans="1:5" x14ac:dyDescent="0.25">
      <c r="A1714" s="4" t="s">
        <v>1864</v>
      </c>
      <c r="B1714" t="s">
        <v>1457</v>
      </c>
      <c r="C1714" s="4" t="s">
        <v>1865</v>
      </c>
      <c r="D1714" t="str">
        <f t="shared" si="53"/>
        <v>'R17TX',</v>
      </c>
      <c r="E1714" t="str">
        <f t="shared" si="5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</v>
      </c>
    </row>
    <row r="1715" spans="1:5" x14ac:dyDescent="0.25">
      <c r="A1715" s="4" t="s">
        <v>1864</v>
      </c>
      <c r="B1715" t="s">
        <v>456</v>
      </c>
      <c r="C1715" s="4" t="s">
        <v>1865</v>
      </c>
      <c r="D1715" t="str">
        <f t="shared" si="53"/>
        <v>'R4YG3',</v>
      </c>
      <c r="E1715" t="str">
        <f t="shared" si="5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</v>
      </c>
    </row>
    <row r="1716" spans="1:5" x14ac:dyDescent="0.25">
      <c r="A1716" s="4" t="s">
        <v>1864</v>
      </c>
      <c r="B1716" t="s">
        <v>1781</v>
      </c>
      <c r="C1716" s="4" t="s">
        <v>1865</v>
      </c>
      <c r="D1716" t="str">
        <f t="shared" si="53"/>
        <v>'R625N',</v>
      </c>
      <c r="E1716" t="str">
        <f t="shared" si="5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</v>
      </c>
    </row>
    <row r="1717" spans="1:5" x14ac:dyDescent="0.25">
      <c r="A1717" s="4" t="s">
        <v>1864</v>
      </c>
      <c r="B1717" t="s">
        <v>1782</v>
      </c>
      <c r="C1717" s="4" t="s">
        <v>1865</v>
      </c>
      <c r="D1717" t="str">
        <f t="shared" si="53"/>
        <v>'R643N',</v>
      </c>
      <c r="E1717" t="str">
        <f t="shared" si="5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</v>
      </c>
    </row>
    <row r="1718" spans="1:5" x14ac:dyDescent="0.25">
      <c r="A1718" s="4" t="s">
        <v>1864</v>
      </c>
      <c r="B1718" t="s">
        <v>1458</v>
      </c>
      <c r="C1718" s="4" t="s">
        <v>1865</v>
      </c>
      <c r="D1718" t="str">
        <f t="shared" si="53"/>
        <v>'R78GG',</v>
      </c>
      <c r="E1718" t="str">
        <f t="shared" si="5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</v>
      </c>
    </row>
    <row r="1719" spans="1:5" x14ac:dyDescent="0.25">
      <c r="A1719" s="4" t="s">
        <v>1864</v>
      </c>
      <c r="B1719" t="s">
        <v>1783</v>
      </c>
      <c r="C1719" s="4" t="s">
        <v>1865</v>
      </c>
      <c r="D1719" t="str">
        <f t="shared" si="53"/>
        <v>'R7948',</v>
      </c>
      <c r="E1719" t="str">
        <f t="shared" si="5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</v>
      </c>
    </row>
    <row r="1720" spans="1:5" x14ac:dyDescent="0.25">
      <c r="A1720" s="4" t="s">
        <v>1864</v>
      </c>
      <c r="B1720" t="s">
        <v>1459</v>
      </c>
      <c r="C1720" s="4" t="s">
        <v>1865</v>
      </c>
      <c r="D1720" t="str">
        <f t="shared" si="53"/>
        <v>'R80NM',</v>
      </c>
      <c r="E1720" t="str">
        <f t="shared" si="5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</v>
      </c>
    </row>
    <row r="1721" spans="1:5" x14ac:dyDescent="0.25">
      <c r="A1721" s="4" t="s">
        <v>1864</v>
      </c>
      <c r="B1721" t="s">
        <v>1784</v>
      </c>
      <c r="C1721" s="4" t="s">
        <v>1865</v>
      </c>
      <c r="D1721" t="str">
        <f t="shared" si="53"/>
        <v>'R856K',</v>
      </c>
      <c r="E1721" t="str">
        <f t="shared" si="5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</v>
      </c>
    </row>
    <row r="1722" spans="1:5" x14ac:dyDescent="0.25">
      <c r="A1722" s="4" t="s">
        <v>1864</v>
      </c>
      <c r="B1722" t="s">
        <v>1460</v>
      </c>
      <c r="C1722" s="4" t="s">
        <v>1865</v>
      </c>
      <c r="D1722" t="str">
        <f t="shared" si="53"/>
        <v>'R86V3',</v>
      </c>
      <c r="E1722" t="str">
        <f t="shared" si="5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</v>
      </c>
    </row>
    <row r="1723" spans="1:5" x14ac:dyDescent="0.25">
      <c r="A1723" s="4" t="s">
        <v>1864</v>
      </c>
      <c r="B1723" t="s">
        <v>1785</v>
      </c>
      <c r="C1723" s="4" t="s">
        <v>1865</v>
      </c>
      <c r="D1723" t="str">
        <f t="shared" si="53"/>
        <v>'R916N',</v>
      </c>
      <c r="E1723" t="str">
        <f t="shared" si="5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</v>
      </c>
    </row>
    <row r="1724" spans="1:5" x14ac:dyDescent="0.25">
      <c r="A1724" s="4" t="s">
        <v>1864</v>
      </c>
      <c r="B1724" t="s">
        <v>1364</v>
      </c>
      <c r="C1724" s="4" t="s">
        <v>1865</v>
      </c>
      <c r="D1724" t="str">
        <f t="shared" si="53"/>
        <v>'R9P7J',</v>
      </c>
      <c r="E1724" t="str">
        <f t="shared" si="5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</v>
      </c>
    </row>
    <row r="1725" spans="1:5" x14ac:dyDescent="0.25">
      <c r="A1725" s="4" t="s">
        <v>1864</v>
      </c>
      <c r="B1725" t="s">
        <v>1461</v>
      </c>
      <c r="C1725" s="4" t="s">
        <v>1865</v>
      </c>
      <c r="D1725" t="str">
        <f t="shared" si="53"/>
        <v>'RCYJJ',</v>
      </c>
      <c r="E1725" t="str">
        <f t="shared" si="5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</v>
      </c>
    </row>
    <row r="1726" spans="1:5" x14ac:dyDescent="0.25">
      <c r="A1726" s="4" t="s">
        <v>1864</v>
      </c>
      <c r="B1726" t="s">
        <v>1786</v>
      </c>
      <c r="C1726" s="4" t="s">
        <v>1865</v>
      </c>
      <c r="D1726" t="str">
        <f t="shared" si="53"/>
        <v>'RFWDR',</v>
      </c>
      <c r="E1726" t="str">
        <f t="shared" si="5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</v>
      </c>
    </row>
    <row r="1727" spans="1:5" x14ac:dyDescent="0.25">
      <c r="A1727" s="4" t="s">
        <v>1864</v>
      </c>
      <c r="B1727" t="s">
        <v>1462</v>
      </c>
      <c r="C1727" s="4" t="s">
        <v>1865</v>
      </c>
      <c r="D1727" t="str">
        <f t="shared" si="53"/>
        <v>'RG8P3',</v>
      </c>
      <c r="E1727" t="str">
        <f t="shared" si="5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</v>
      </c>
    </row>
    <row r="1728" spans="1:5" x14ac:dyDescent="0.25">
      <c r="A1728" s="4" t="s">
        <v>1864</v>
      </c>
      <c r="B1728" t="s">
        <v>466</v>
      </c>
      <c r="C1728" s="4" t="s">
        <v>1865</v>
      </c>
      <c r="D1728" t="str">
        <f t="shared" si="53"/>
        <v>'RGCN6',</v>
      </c>
      <c r="E1728" t="str">
        <f t="shared" si="5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</v>
      </c>
    </row>
    <row r="1729" spans="1:5" x14ac:dyDescent="0.25">
      <c r="A1729" s="4" t="s">
        <v>1864</v>
      </c>
      <c r="B1729" t="s">
        <v>1463</v>
      </c>
      <c r="C1729" s="4" t="s">
        <v>1865</v>
      </c>
      <c r="D1729" t="str">
        <f t="shared" si="53"/>
        <v>'RJHC8',</v>
      </c>
      <c r="E1729" t="str">
        <f t="shared" si="5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</v>
      </c>
    </row>
    <row r="1730" spans="1:5" x14ac:dyDescent="0.25">
      <c r="A1730" s="4" t="s">
        <v>1864</v>
      </c>
      <c r="B1730" t="s">
        <v>1464</v>
      </c>
      <c r="C1730" s="4" t="s">
        <v>1865</v>
      </c>
      <c r="D1730" t="str">
        <f t="shared" si="53"/>
        <v>'RM387',</v>
      </c>
      <c r="E1730" t="str">
        <f t="shared" si="5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</v>
      </c>
    </row>
    <row r="1731" spans="1:5" x14ac:dyDescent="0.25">
      <c r="A1731" s="4" t="s">
        <v>1864</v>
      </c>
      <c r="B1731" t="s">
        <v>1465</v>
      </c>
      <c r="C1731" s="4" t="s">
        <v>1865</v>
      </c>
      <c r="D1731" t="str">
        <f t="shared" si="53"/>
        <v>'RMTCR',</v>
      </c>
      <c r="E1731" t="str">
        <f t="shared" si="5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</v>
      </c>
    </row>
    <row r="1732" spans="1:5" x14ac:dyDescent="0.25">
      <c r="A1732" s="4" t="s">
        <v>1864</v>
      </c>
      <c r="B1732" t="s">
        <v>1333</v>
      </c>
      <c r="C1732" s="4" t="s">
        <v>1865</v>
      </c>
      <c r="D1732" t="str">
        <f t="shared" ref="D1732:D1795" si="55">A1732&amp;B1732&amp;C1732</f>
        <v>'RP380',</v>
      </c>
      <c r="E1732" t="str">
        <f t="shared" si="5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</v>
      </c>
    </row>
    <row r="1733" spans="1:5" x14ac:dyDescent="0.25">
      <c r="A1733" s="4" t="s">
        <v>1864</v>
      </c>
      <c r="B1733" t="s">
        <v>1365</v>
      </c>
      <c r="C1733" s="4" t="s">
        <v>1865</v>
      </c>
      <c r="D1733" t="str">
        <f t="shared" si="55"/>
        <v>'RR241',</v>
      </c>
      <c r="E1733" t="str">
        <f t="shared" si="5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</v>
      </c>
    </row>
    <row r="1734" spans="1:5" x14ac:dyDescent="0.25">
      <c r="A1734" s="4" t="s">
        <v>1864</v>
      </c>
      <c r="B1734" t="s">
        <v>475</v>
      </c>
      <c r="C1734" s="4" t="s">
        <v>1865</v>
      </c>
      <c r="D1734" t="str">
        <f t="shared" si="55"/>
        <v>'RVV80',</v>
      </c>
      <c r="E1734" t="str">
        <f t="shared" si="5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</v>
      </c>
    </row>
    <row r="1735" spans="1:5" x14ac:dyDescent="0.25">
      <c r="A1735" s="4" t="s">
        <v>1864</v>
      </c>
      <c r="B1735" t="s">
        <v>1787</v>
      </c>
      <c r="C1735" s="4" t="s">
        <v>1865</v>
      </c>
      <c r="D1735" t="str">
        <f t="shared" si="55"/>
        <v>'RW03C',</v>
      </c>
      <c r="E1735" t="str">
        <f t="shared" si="5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</v>
      </c>
    </row>
    <row r="1736" spans="1:5" x14ac:dyDescent="0.25">
      <c r="A1736" s="4" t="s">
        <v>1864</v>
      </c>
      <c r="B1736" t="s">
        <v>1334</v>
      </c>
      <c r="C1736" s="4" t="s">
        <v>1865</v>
      </c>
      <c r="D1736" t="str">
        <f t="shared" si="55"/>
        <v>'RX7R5',</v>
      </c>
      <c r="E1736" t="str">
        <f t="shared" si="5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</v>
      </c>
    </row>
    <row r="1737" spans="1:5" x14ac:dyDescent="0.25">
      <c r="A1737" s="4" t="s">
        <v>1864</v>
      </c>
      <c r="B1737" t="s">
        <v>1466</v>
      </c>
      <c r="C1737" s="4" t="s">
        <v>1865</v>
      </c>
      <c r="D1737" t="str">
        <f t="shared" si="55"/>
        <v>'RY04F',</v>
      </c>
      <c r="E1737" t="str">
        <f t="shared" si="5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</v>
      </c>
    </row>
    <row r="1738" spans="1:5" x14ac:dyDescent="0.25">
      <c r="A1738" s="4" t="s">
        <v>1864</v>
      </c>
      <c r="B1738" t="s">
        <v>1788</v>
      </c>
      <c r="C1738" s="4" t="s">
        <v>1865</v>
      </c>
      <c r="D1738" t="str">
        <f t="shared" si="55"/>
        <v>'T01PN',</v>
      </c>
      <c r="E1738" t="str">
        <f t="shared" si="5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</v>
      </c>
    </row>
    <row r="1739" spans="1:5" x14ac:dyDescent="0.25">
      <c r="A1739" s="4" t="s">
        <v>1864</v>
      </c>
      <c r="B1739" t="s">
        <v>1789</v>
      </c>
      <c r="C1739" s="4" t="s">
        <v>1865</v>
      </c>
      <c r="D1739" t="str">
        <f t="shared" si="55"/>
        <v>'T1YT3',</v>
      </c>
      <c r="E1739" t="str">
        <f t="shared" si="5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</v>
      </c>
    </row>
    <row r="1740" spans="1:5" x14ac:dyDescent="0.25">
      <c r="A1740" s="4" t="s">
        <v>1864</v>
      </c>
      <c r="B1740" t="s">
        <v>1790</v>
      </c>
      <c r="C1740" s="4" t="s">
        <v>1865</v>
      </c>
      <c r="D1740" t="str">
        <f t="shared" si="55"/>
        <v>'T265N',</v>
      </c>
      <c r="E1740" t="str">
        <f t="shared" si="5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</v>
      </c>
    </row>
    <row r="1741" spans="1:5" x14ac:dyDescent="0.25">
      <c r="A1741" s="4" t="s">
        <v>1864</v>
      </c>
      <c r="B1741" t="s">
        <v>1467</v>
      </c>
      <c r="C1741" s="4" t="s">
        <v>1865</v>
      </c>
      <c r="D1741" t="str">
        <f t="shared" si="55"/>
        <v>'T3210',</v>
      </c>
      <c r="E1741" t="str">
        <f t="shared" si="5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</v>
      </c>
    </row>
    <row r="1742" spans="1:5" x14ac:dyDescent="0.25">
      <c r="A1742" s="4" t="s">
        <v>1864</v>
      </c>
      <c r="B1742" t="s">
        <v>1791</v>
      </c>
      <c r="C1742" s="4" t="s">
        <v>1865</v>
      </c>
      <c r="D1742" t="str">
        <f t="shared" si="55"/>
        <v>'T738H',</v>
      </c>
      <c r="E1742" t="str">
        <f t="shared" si="5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</v>
      </c>
    </row>
    <row r="1743" spans="1:5" x14ac:dyDescent="0.25">
      <c r="A1743" s="4" t="s">
        <v>1864</v>
      </c>
      <c r="B1743" t="s">
        <v>1366</v>
      </c>
      <c r="C1743" s="4" t="s">
        <v>1865</v>
      </c>
      <c r="D1743" t="str">
        <f t="shared" si="55"/>
        <v>'TH427',</v>
      </c>
      <c r="E1743" t="str">
        <f t="shared" si="5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</v>
      </c>
    </row>
    <row r="1744" spans="1:5" x14ac:dyDescent="0.25">
      <c r="A1744" s="4" t="s">
        <v>1864</v>
      </c>
      <c r="B1744" t="s">
        <v>1468</v>
      </c>
      <c r="C1744" s="4" t="s">
        <v>1865</v>
      </c>
      <c r="D1744" t="str">
        <f t="shared" si="55"/>
        <v>'THNH6',</v>
      </c>
      <c r="E1744" t="str">
        <f t="shared" si="5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</v>
      </c>
    </row>
    <row r="1745" spans="1:5" x14ac:dyDescent="0.25">
      <c r="A1745" s="4" t="s">
        <v>1864</v>
      </c>
      <c r="B1745" t="s">
        <v>1307</v>
      </c>
      <c r="C1745" s="4" t="s">
        <v>1865</v>
      </c>
      <c r="D1745" t="str">
        <f t="shared" si="55"/>
        <v>'TJ987',</v>
      </c>
      <c r="E1745" t="str">
        <f t="shared" si="5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</v>
      </c>
    </row>
    <row r="1746" spans="1:5" x14ac:dyDescent="0.25">
      <c r="A1746" s="4" t="s">
        <v>1864</v>
      </c>
      <c r="B1746" t="s">
        <v>1792</v>
      </c>
      <c r="C1746" s="4" t="s">
        <v>1865</v>
      </c>
      <c r="D1746" t="str">
        <f t="shared" si="55"/>
        <v>'TRYM0',</v>
      </c>
      <c r="E1746" t="str">
        <f t="shared" si="5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</v>
      </c>
    </row>
    <row r="1747" spans="1:5" x14ac:dyDescent="0.25">
      <c r="A1747" s="4" t="s">
        <v>1864</v>
      </c>
      <c r="B1747" t="s">
        <v>1793</v>
      </c>
      <c r="C1747" s="4" t="s">
        <v>1865</v>
      </c>
      <c r="D1747" t="str">
        <f t="shared" si="55"/>
        <v>'U357N',</v>
      </c>
      <c r="E1747" t="str">
        <f t="shared" si="5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</v>
      </c>
    </row>
    <row r="1748" spans="1:5" x14ac:dyDescent="0.25">
      <c r="A1748" s="4" t="s">
        <v>1864</v>
      </c>
      <c r="B1748" t="s">
        <v>1794</v>
      </c>
      <c r="C1748" s="4" t="s">
        <v>1865</v>
      </c>
      <c r="D1748" t="str">
        <f t="shared" si="55"/>
        <v>'U421H',</v>
      </c>
      <c r="E1748" t="str">
        <f t="shared" si="5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</v>
      </c>
    </row>
    <row r="1749" spans="1:5" x14ac:dyDescent="0.25">
      <c r="A1749" s="4" t="s">
        <v>1864</v>
      </c>
      <c r="B1749" t="s">
        <v>1795</v>
      </c>
      <c r="C1749" s="4" t="s">
        <v>1865</v>
      </c>
      <c r="D1749" t="str">
        <f t="shared" si="55"/>
        <v>'U600K',</v>
      </c>
      <c r="E1749" t="str">
        <f t="shared" si="5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</v>
      </c>
    </row>
    <row r="1750" spans="1:5" x14ac:dyDescent="0.25">
      <c r="A1750" s="4" t="s">
        <v>1864</v>
      </c>
      <c r="B1750" t="s">
        <v>1215</v>
      </c>
      <c r="C1750" s="4" t="s">
        <v>1865</v>
      </c>
      <c r="D1750" t="str">
        <f t="shared" si="55"/>
        <v>'U7012',</v>
      </c>
      <c r="E1750" t="str">
        <f t="shared" si="5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</v>
      </c>
    </row>
    <row r="1751" spans="1:5" x14ac:dyDescent="0.25">
      <c r="A1751" s="4" t="s">
        <v>1864</v>
      </c>
      <c r="B1751" t="s">
        <v>1216</v>
      </c>
      <c r="C1751" s="4" t="s">
        <v>1865</v>
      </c>
      <c r="D1751" t="str">
        <f t="shared" si="55"/>
        <v>'U9026',</v>
      </c>
      <c r="E1751" t="str">
        <f t="shared" si="5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</v>
      </c>
    </row>
    <row r="1752" spans="1:5" x14ac:dyDescent="0.25">
      <c r="A1752" s="4" t="s">
        <v>1864</v>
      </c>
      <c r="B1752" t="s">
        <v>1367</v>
      </c>
      <c r="C1752" s="4" t="s">
        <v>1865</v>
      </c>
      <c r="D1752" t="str">
        <f t="shared" si="55"/>
        <v>'U9334',</v>
      </c>
      <c r="E1752" t="str">
        <f t="shared" si="5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</v>
      </c>
    </row>
    <row r="1753" spans="1:5" x14ac:dyDescent="0.25">
      <c r="A1753" s="4" t="s">
        <v>1864</v>
      </c>
      <c r="B1753" t="s">
        <v>1368</v>
      </c>
      <c r="C1753" s="4" t="s">
        <v>1865</v>
      </c>
      <c r="D1753" t="str">
        <f t="shared" si="55"/>
        <v>'UJ747',</v>
      </c>
      <c r="E1753" t="str">
        <f t="shared" si="5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</v>
      </c>
    </row>
    <row r="1754" spans="1:5" x14ac:dyDescent="0.25">
      <c r="A1754" s="4" t="s">
        <v>1864</v>
      </c>
      <c r="B1754" t="s">
        <v>1369</v>
      </c>
      <c r="C1754" s="4" t="s">
        <v>1865</v>
      </c>
      <c r="D1754" t="str">
        <f t="shared" si="55"/>
        <v>'UK804',</v>
      </c>
      <c r="E1754" t="str">
        <f t="shared" si="5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</v>
      </c>
    </row>
    <row r="1755" spans="1:5" x14ac:dyDescent="0.25">
      <c r="A1755" s="4" t="s">
        <v>1864</v>
      </c>
      <c r="B1755" t="s">
        <v>510</v>
      </c>
      <c r="C1755" s="4" t="s">
        <v>1865</v>
      </c>
      <c r="D1755" t="str">
        <f t="shared" si="55"/>
        <v>'UK852',</v>
      </c>
      <c r="E1755" t="str">
        <f t="shared" si="5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</v>
      </c>
    </row>
    <row r="1756" spans="1:5" x14ac:dyDescent="0.25">
      <c r="A1756" s="4" t="s">
        <v>1864</v>
      </c>
      <c r="B1756" t="s">
        <v>1335</v>
      </c>
      <c r="C1756" s="4" t="s">
        <v>1865</v>
      </c>
      <c r="D1756" t="str">
        <f t="shared" si="55"/>
        <v>'UT750',</v>
      </c>
      <c r="E1756" t="str">
        <f t="shared" si="5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</v>
      </c>
    </row>
    <row r="1757" spans="1:5" x14ac:dyDescent="0.25">
      <c r="A1757" s="4" t="s">
        <v>1864</v>
      </c>
      <c r="B1757" t="s">
        <v>1469</v>
      </c>
      <c r="C1757" s="4" t="s">
        <v>1865</v>
      </c>
      <c r="D1757" t="str">
        <f t="shared" si="55"/>
        <v>'UU824',</v>
      </c>
      <c r="E1757" t="str">
        <f t="shared" si="5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</v>
      </c>
    </row>
    <row r="1758" spans="1:5" x14ac:dyDescent="0.25">
      <c r="A1758" s="4" t="s">
        <v>1864</v>
      </c>
      <c r="B1758" t="s">
        <v>1796</v>
      </c>
      <c r="C1758" s="4" t="s">
        <v>1865</v>
      </c>
      <c r="D1758" t="str">
        <f t="shared" si="55"/>
        <v>'V2TG3',</v>
      </c>
      <c r="E1758" t="str">
        <f t="shared" si="5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</v>
      </c>
    </row>
    <row r="1759" spans="1:5" x14ac:dyDescent="0.25">
      <c r="A1759" s="4" t="s">
        <v>1864</v>
      </c>
      <c r="B1759" t="s">
        <v>1470</v>
      </c>
      <c r="C1759" s="4" t="s">
        <v>1865</v>
      </c>
      <c r="D1759" t="str">
        <f t="shared" si="55"/>
        <v>'V5RY6',</v>
      </c>
      <c r="E1759" t="str">
        <f t="shared" si="5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</v>
      </c>
    </row>
    <row r="1760" spans="1:5" x14ac:dyDescent="0.25">
      <c r="A1760" s="4" t="s">
        <v>1864</v>
      </c>
      <c r="B1760" t="s">
        <v>1471</v>
      </c>
      <c r="C1760" s="4" t="s">
        <v>1865</v>
      </c>
      <c r="D1760" t="str">
        <f t="shared" si="55"/>
        <v>'VHGPC',</v>
      </c>
      <c r="E1760" t="str">
        <f t="shared" si="5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</v>
      </c>
    </row>
    <row r="1761" spans="1:5" x14ac:dyDescent="0.25">
      <c r="A1761" s="4" t="s">
        <v>1864</v>
      </c>
      <c r="B1761" t="s">
        <v>1472</v>
      </c>
      <c r="C1761" s="4" t="s">
        <v>1865</v>
      </c>
      <c r="D1761" t="str">
        <f t="shared" si="55"/>
        <v>'VPWN0',</v>
      </c>
      <c r="E1761" t="str">
        <f t="shared" si="5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</v>
      </c>
    </row>
    <row r="1762" spans="1:5" x14ac:dyDescent="0.25">
      <c r="A1762" s="4" t="s">
        <v>1864</v>
      </c>
      <c r="B1762" t="s">
        <v>1473</v>
      </c>
      <c r="C1762" s="4" t="s">
        <v>1865</v>
      </c>
      <c r="D1762" t="str">
        <f t="shared" si="55"/>
        <v>'VT8NC',</v>
      </c>
      <c r="E1762" t="str">
        <f t="shared" si="5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</v>
      </c>
    </row>
    <row r="1763" spans="1:5" x14ac:dyDescent="0.25">
      <c r="A1763" s="4" t="s">
        <v>1864</v>
      </c>
      <c r="B1763" t="s">
        <v>1474</v>
      </c>
      <c r="C1763" s="4" t="s">
        <v>1865</v>
      </c>
      <c r="D1763" t="str">
        <f t="shared" si="55"/>
        <v>'VV81J',</v>
      </c>
      <c r="E1763" t="str">
        <f t="shared" si="5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</v>
      </c>
    </row>
    <row r="1764" spans="1:5" x14ac:dyDescent="0.25">
      <c r="A1764" s="4" t="s">
        <v>1864</v>
      </c>
      <c r="B1764" t="s">
        <v>527</v>
      </c>
      <c r="C1764" s="4" t="s">
        <v>1865</v>
      </c>
      <c r="D1764" t="str">
        <f t="shared" si="55"/>
        <v>'W0CYT',</v>
      </c>
      <c r="E1764" t="str">
        <f t="shared" si="5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</v>
      </c>
    </row>
    <row r="1765" spans="1:5" x14ac:dyDescent="0.25">
      <c r="A1765" s="4" t="s">
        <v>1864</v>
      </c>
      <c r="B1765" t="s">
        <v>1475</v>
      </c>
      <c r="C1765" s="4" t="s">
        <v>1865</v>
      </c>
      <c r="D1765" t="str">
        <f t="shared" si="55"/>
        <v>'W3025',</v>
      </c>
      <c r="E1765" t="str">
        <f t="shared" si="5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</v>
      </c>
    </row>
    <row r="1766" spans="1:5" x14ac:dyDescent="0.25">
      <c r="A1766" s="4" t="s">
        <v>1864</v>
      </c>
      <c r="B1766" t="s">
        <v>1797</v>
      </c>
      <c r="C1766" s="4" t="s">
        <v>1865</v>
      </c>
      <c r="D1766" t="str">
        <f t="shared" si="55"/>
        <v>'W60HC',</v>
      </c>
      <c r="E1766" t="str">
        <f t="shared" si="5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</v>
      </c>
    </row>
    <row r="1767" spans="1:5" x14ac:dyDescent="0.25">
      <c r="A1767" s="4" t="s">
        <v>1864</v>
      </c>
      <c r="B1767" t="s">
        <v>1396</v>
      </c>
      <c r="C1767" s="4" t="s">
        <v>1865</v>
      </c>
      <c r="D1767" t="str">
        <f t="shared" si="55"/>
        <v>'W72N9',</v>
      </c>
      <c r="E1767" t="str">
        <f t="shared" si="5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</v>
      </c>
    </row>
    <row r="1768" spans="1:5" x14ac:dyDescent="0.25">
      <c r="A1768" s="4" t="s">
        <v>1864</v>
      </c>
      <c r="B1768" t="s">
        <v>536</v>
      </c>
      <c r="C1768" s="4" t="s">
        <v>1865</v>
      </c>
      <c r="D1768" t="str">
        <f t="shared" si="55"/>
        <v>'W895P',</v>
      </c>
      <c r="E1768" t="str">
        <f t="shared" si="5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</v>
      </c>
    </row>
    <row r="1769" spans="1:5" x14ac:dyDescent="0.25">
      <c r="A1769" s="4" t="s">
        <v>1864</v>
      </c>
      <c r="B1769" t="s">
        <v>537</v>
      </c>
      <c r="C1769" s="4" t="s">
        <v>1865</v>
      </c>
      <c r="D1769" t="str">
        <f t="shared" si="55"/>
        <v>'W896P',</v>
      </c>
      <c r="E1769" t="str">
        <f t="shared" si="54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</v>
      </c>
    </row>
    <row r="1770" spans="1:5" x14ac:dyDescent="0.25">
      <c r="A1770" s="4" t="s">
        <v>1864</v>
      </c>
      <c r="B1770" t="s">
        <v>1798</v>
      </c>
      <c r="C1770" s="4" t="s">
        <v>1865</v>
      </c>
      <c r="D1770" t="str">
        <f t="shared" si="55"/>
        <v>'W8KM3',</v>
      </c>
      <c r="E1770" t="str">
        <f t="shared" ref="E1770:E1833" si="56">TRIM(E1769&amp;D1770)</f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</v>
      </c>
    </row>
    <row r="1771" spans="1:5" x14ac:dyDescent="0.25">
      <c r="A1771" s="4" t="s">
        <v>1864</v>
      </c>
      <c r="B1771" t="s">
        <v>1476</v>
      </c>
      <c r="C1771" s="4" t="s">
        <v>1865</v>
      </c>
      <c r="D1771" t="str">
        <f t="shared" si="55"/>
        <v>'W98VN',</v>
      </c>
      <c r="E1771" t="str">
        <f t="shared" si="5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</v>
      </c>
    </row>
    <row r="1772" spans="1:5" x14ac:dyDescent="0.25">
      <c r="A1772" s="4" t="s">
        <v>1864</v>
      </c>
      <c r="B1772" t="s">
        <v>540</v>
      </c>
      <c r="C1772" s="4" t="s">
        <v>1865</v>
      </c>
      <c r="D1772" t="str">
        <f t="shared" si="55"/>
        <v>'WD13R',</v>
      </c>
      <c r="E1772" t="str">
        <f t="shared" si="5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</v>
      </c>
    </row>
    <row r="1773" spans="1:5" x14ac:dyDescent="0.25">
      <c r="A1773" s="4" t="s">
        <v>1864</v>
      </c>
      <c r="B1773" t="s">
        <v>1477</v>
      </c>
      <c r="C1773" s="4" t="s">
        <v>1865</v>
      </c>
      <c r="D1773" t="str">
        <f t="shared" si="55"/>
        <v>'WD420',</v>
      </c>
      <c r="E1773" t="str">
        <f t="shared" si="5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</v>
      </c>
    </row>
    <row r="1774" spans="1:5" x14ac:dyDescent="0.25">
      <c r="A1774" s="4" t="s">
        <v>1864</v>
      </c>
      <c r="B1774" t="s">
        <v>1799</v>
      </c>
      <c r="C1774" s="4" t="s">
        <v>1865</v>
      </c>
      <c r="D1774" t="str">
        <f t="shared" si="55"/>
        <v>'WHPYX',</v>
      </c>
      <c r="E1774" t="str">
        <f t="shared" si="5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</v>
      </c>
    </row>
    <row r="1775" spans="1:5" x14ac:dyDescent="0.25">
      <c r="A1775" s="4" t="s">
        <v>1864</v>
      </c>
      <c r="B1775" t="s">
        <v>1478</v>
      </c>
      <c r="C1775" s="4" t="s">
        <v>1865</v>
      </c>
      <c r="D1775" t="str">
        <f t="shared" si="55"/>
        <v>'WK051',</v>
      </c>
      <c r="E1775" t="str">
        <f t="shared" si="5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</v>
      </c>
    </row>
    <row r="1776" spans="1:5" x14ac:dyDescent="0.25">
      <c r="A1776" s="4" t="s">
        <v>1864</v>
      </c>
      <c r="B1776" t="s">
        <v>1370</v>
      </c>
      <c r="C1776" s="4" t="s">
        <v>1865</v>
      </c>
      <c r="D1776" t="str">
        <f t="shared" si="55"/>
        <v>'WMYNC',</v>
      </c>
      <c r="E1776" t="str">
        <f t="shared" si="5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</v>
      </c>
    </row>
    <row r="1777" spans="1:5" x14ac:dyDescent="0.25">
      <c r="A1777" s="4" t="s">
        <v>1864</v>
      </c>
      <c r="B1777" t="s">
        <v>1217</v>
      </c>
      <c r="C1777" s="4" t="s">
        <v>1865</v>
      </c>
      <c r="D1777" t="str">
        <f t="shared" si="55"/>
        <v>'WN449',</v>
      </c>
      <c r="E1777" t="str">
        <f t="shared" si="5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</v>
      </c>
    </row>
    <row r="1778" spans="1:5" x14ac:dyDescent="0.25">
      <c r="A1778" s="4" t="s">
        <v>1864</v>
      </c>
      <c r="B1778" t="s">
        <v>1371</v>
      </c>
      <c r="C1778" s="4" t="s">
        <v>1865</v>
      </c>
      <c r="D1778" t="str">
        <f t="shared" si="55"/>
        <v>'WP212',</v>
      </c>
      <c r="E1778" t="str">
        <f t="shared" si="5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</v>
      </c>
    </row>
    <row r="1779" spans="1:5" x14ac:dyDescent="0.25">
      <c r="A1779" s="4" t="s">
        <v>1864</v>
      </c>
      <c r="B1779" t="s">
        <v>550</v>
      </c>
      <c r="C1779" s="4" t="s">
        <v>1865</v>
      </c>
      <c r="D1779" t="str">
        <f t="shared" si="55"/>
        <v>'WP322',</v>
      </c>
      <c r="E1779" t="str">
        <f t="shared" si="5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</v>
      </c>
    </row>
    <row r="1780" spans="1:5" x14ac:dyDescent="0.25">
      <c r="A1780" s="4" t="s">
        <v>1864</v>
      </c>
      <c r="B1780" t="s">
        <v>1372</v>
      </c>
      <c r="C1780" s="4" t="s">
        <v>1865</v>
      </c>
      <c r="D1780" t="str">
        <f t="shared" si="55"/>
        <v>'WP399',</v>
      </c>
      <c r="E1780" t="str">
        <f t="shared" si="5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</v>
      </c>
    </row>
    <row r="1781" spans="1:5" x14ac:dyDescent="0.25">
      <c r="A1781" s="4" t="s">
        <v>1864</v>
      </c>
      <c r="B1781" t="s">
        <v>1800</v>
      </c>
      <c r="C1781" s="4" t="s">
        <v>1865</v>
      </c>
      <c r="D1781" t="str">
        <f t="shared" si="55"/>
        <v>'WTV16',</v>
      </c>
      <c r="E1781" t="str">
        <f t="shared" si="5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</v>
      </c>
    </row>
    <row r="1782" spans="1:5" x14ac:dyDescent="0.25">
      <c r="A1782" s="4" t="s">
        <v>1864</v>
      </c>
      <c r="B1782" t="s">
        <v>1801</v>
      </c>
      <c r="C1782" s="4" t="s">
        <v>1865</v>
      </c>
      <c r="D1782" t="str">
        <f t="shared" si="55"/>
        <v>'WV29Y',</v>
      </c>
      <c r="E1782" t="str">
        <f t="shared" si="5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</v>
      </c>
    </row>
    <row r="1783" spans="1:5" x14ac:dyDescent="0.25">
      <c r="A1783" s="4" t="s">
        <v>1864</v>
      </c>
      <c r="B1783" t="s">
        <v>1373</v>
      </c>
      <c r="C1783" s="4" t="s">
        <v>1865</v>
      </c>
      <c r="D1783" t="str">
        <f t="shared" si="55"/>
        <v>'WW856',</v>
      </c>
      <c r="E1783" t="str">
        <f t="shared" si="5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</v>
      </c>
    </row>
    <row r="1784" spans="1:5" x14ac:dyDescent="0.25">
      <c r="A1784" s="4" t="s">
        <v>1864</v>
      </c>
      <c r="B1784" t="s">
        <v>1802</v>
      </c>
      <c r="C1784" s="4" t="s">
        <v>1865</v>
      </c>
      <c r="D1784" t="str">
        <f t="shared" si="55"/>
        <v>'X050G',</v>
      </c>
      <c r="E1784" t="str">
        <f t="shared" si="5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</v>
      </c>
    </row>
    <row r="1785" spans="1:5" x14ac:dyDescent="0.25">
      <c r="A1785" s="4" t="s">
        <v>1864</v>
      </c>
      <c r="B1785" t="s">
        <v>1803</v>
      </c>
      <c r="C1785" s="4" t="s">
        <v>1865</v>
      </c>
      <c r="D1785" t="str">
        <f t="shared" si="55"/>
        <v>'X366H',</v>
      </c>
      <c r="E1785" t="str">
        <f t="shared" si="5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</v>
      </c>
    </row>
    <row r="1786" spans="1:5" x14ac:dyDescent="0.25">
      <c r="A1786" s="4" t="s">
        <v>1864</v>
      </c>
      <c r="B1786" t="s">
        <v>1479</v>
      </c>
      <c r="C1786" s="4" t="s">
        <v>1865</v>
      </c>
      <c r="D1786" t="str">
        <f t="shared" si="55"/>
        <v>'X370K',</v>
      </c>
      <c r="E1786" t="str">
        <f t="shared" si="5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</v>
      </c>
    </row>
    <row r="1787" spans="1:5" x14ac:dyDescent="0.25">
      <c r="A1787" s="4" t="s">
        <v>1864</v>
      </c>
      <c r="B1787" t="s">
        <v>1804</v>
      </c>
      <c r="C1787" s="4" t="s">
        <v>1865</v>
      </c>
      <c r="D1787" t="str">
        <f t="shared" si="55"/>
        <v>'X405K',</v>
      </c>
      <c r="E1787" t="str">
        <f t="shared" si="5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</v>
      </c>
    </row>
    <row r="1788" spans="1:5" x14ac:dyDescent="0.25">
      <c r="A1788" s="4" t="s">
        <v>1864</v>
      </c>
      <c r="B1788" t="s">
        <v>1805</v>
      </c>
      <c r="C1788" s="4" t="s">
        <v>1865</v>
      </c>
      <c r="D1788" t="str">
        <f t="shared" si="55"/>
        <v>'X406K',</v>
      </c>
      <c r="E1788" t="str">
        <f t="shared" si="5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</v>
      </c>
    </row>
    <row r="1789" spans="1:5" x14ac:dyDescent="0.25">
      <c r="A1789" s="4" t="s">
        <v>1864</v>
      </c>
      <c r="B1789" t="s">
        <v>1087</v>
      </c>
      <c r="C1789" s="4" t="s">
        <v>1865</v>
      </c>
      <c r="D1789" t="str">
        <f t="shared" si="55"/>
        <v>'X737N',</v>
      </c>
      <c r="E1789" t="str">
        <f t="shared" si="5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</v>
      </c>
    </row>
    <row r="1790" spans="1:5" x14ac:dyDescent="0.25">
      <c r="A1790" s="4" t="s">
        <v>1864</v>
      </c>
      <c r="B1790" t="s">
        <v>568</v>
      </c>
      <c r="C1790" s="4" t="s">
        <v>1865</v>
      </c>
      <c r="D1790" t="str">
        <f t="shared" si="55"/>
        <v>'X738N',</v>
      </c>
      <c r="E1790" t="str">
        <f t="shared" si="5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</v>
      </c>
    </row>
    <row r="1791" spans="1:5" x14ac:dyDescent="0.25">
      <c r="A1791" s="4" t="s">
        <v>1864</v>
      </c>
      <c r="B1791" t="s">
        <v>1336</v>
      </c>
      <c r="C1791" s="4" t="s">
        <v>1865</v>
      </c>
      <c r="D1791" t="str">
        <f t="shared" si="55"/>
        <v>'X739N',</v>
      </c>
      <c r="E1791" t="str">
        <f t="shared" si="5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</v>
      </c>
    </row>
    <row r="1792" spans="1:5" x14ac:dyDescent="0.25">
      <c r="A1792" s="4" t="s">
        <v>1864</v>
      </c>
      <c r="B1792" t="s">
        <v>1337</v>
      </c>
      <c r="C1792" s="4" t="s">
        <v>1865</v>
      </c>
      <c r="D1792" t="str">
        <f t="shared" si="55"/>
        <v>'X740N',</v>
      </c>
      <c r="E1792" t="str">
        <f t="shared" si="5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</v>
      </c>
    </row>
    <row r="1793" spans="1:5" x14ac:dyDescent="0.25">
      <c r="A1793" s="4" t="s">
        <v>1864</v>
      </c>
      <c r="B1793" t="s">
        <v>571</v>
      </c>
      <c r="C1793" s="4" t="s">
        <v>1865</v>
      </c>
      <c r="D1793" t="str">
        <f t="shared" si="55"/>
        <v>'X755N',</v>
      </c>
      <c r="E1793" t="str">
        <f t="shared" si="5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</v>
      </c>
    </row>
    <row r="1794" spans="1:5" x14ac:dyDescent="0.25">
      <c r="A1794" s="4" t="s">
        <v>1864</v>
      </c>
      <c r="B1794" t="s">
        <v>1338</v>
      </c>
      <c r="C1794" s="4" t="s">
        <v>1865</v>
      </c>
      <c r="D1794" t="str">
        <f t="shared" si="55"/>
        <v>'X756N',</v>
      </c>
      <c r="E1794" t="str">
        <f t="shared" si="5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</v>
      </c>
    </row>
    <row r="1795" spans="1:5" x14ac:dyDescent="0.25">
      <c r="A1795" s="4" t="s">
        <v>1864</v>
      </c>
      <c r="B1795" t="s">
        <v>1806</v>
      </c>
      <c r="C1795" s="4" t="s">
        <v>1865</v>
      </c>
      <c r="D1795" t="str">
        <f t="shared" si="55"/>
        <v>'X7YW9',</v>
      </c>
      <c r="E1795" t="str">
        <f t="shared" si="5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</v>
      </c>
    </row>
    <row r="1796" spans="1:5" x14ac:dyDescent="0.25">
      <c r="A1796" s="4" t="s">
        <v>1864</v>
      </c>
      <c r="B1796" t="s">
        <v>1807</v>
      </c>
      <c r="C1796" s="4" t="s">
        <v>1865</v>
      </c>
      <c r="D1796" t="str">
        <f t="shared" ref="D1796:D1859" si="57">A1796&amp;B1796&amp;C1796</f>
        <v>'X817H',</v>
      </c>
      <c r="E1796" t="str">
        <f t="shared" si="5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</v>
      </c>
    </row>
    <row r="1797" spans="1:5" x14ac:dyDescent="0.25">
      <c r="A1797" s="4" t="s">
        <v>1864</v>
      </c>
      <c r="B1797" t="s">
        <v>1808</v>
      </c>
      <c r="C1797" s="4" t="s">
        <v>1865</v>
      </c>
      <c r="D1797" t="str">
        <f t="shared" si="57"/>
        <v>'X8J35',</v>
      </c>
      <c r="E1797" t="str">
        <f t="shared" si="5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</v>
      </c>
    </row>
    <row r="1798" spans="1:5" x14ac:dyDescent="0.25">
      <c r="A1798" s="4" t="s">
        <v>1864</v>
      </c>
      <c r="B1798" t="s">
        <v>1480</v>
      </c>
      <c r="C1798" s="4" t="s">
        <v>1865</v>
      </c>
      <c r="D1798" t="str">
        <f t="shared" si="57"/>
        <v>'X9GT9',</v>
      </c>
      <c r="E1798" t="str">
        <f t="shared" si="5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</v>
      </c>
    </row>
    <row r="1799" spans="1:5" x14ac:dyDescent="0.25">
      <c r="A1799" s="4" t="s">
        <v>1864</v>
      </c>
      <c r="B1799" t="s">
        <v>1481</v>
      </c>
      <c r="C1799" s="4" t="s">
        <v>1865</v>
      </c>
      <c r="D1799" t="str">
        <f t="shared" si="57"/>
        <v>'XH49T',</v>
      </c>
      <c r="E1799" t="str">
        <f t="shared" si="5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</v>
      </c>
    </row>
    <row r="1800" spans="1:5" x14ac:dyDescent="0.25">
      <c r="A1800" s="4" t="s">
        <v>1864</v>
      </c>
      <c r="B1800" t="s">
        <v>1374</v>
      </c>
      <c r="C1800" s="4" t="s">
        <v>1865</v>
      </c>
      <c r="D1800" t="str">
        <f t="shared" si="57"/>
        <v>'XJ821',</v>
      </c>
      <c r="E1800" t="str">
        <f t="shared" si="5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</v>
      </c>
    </row>
    <row r="1801" spans="1:5" x14ac:dyDescent="0.25">
      <c r="A1801" s="4" t="s">
        <v>1864</v>
      </c>
      <c r="B1801" t="s">
        <v>1482</v>
      </c>
      <c r="C1801" s="4" t="s">
        <v>1865</v>
      </c>
      <c r="D1801" t="str">
        <f t="shared" si="57"/>
        <v>'XM8HG',</v>
      </c>
      <c r="E1801" t="str">
        <f t="shared" si="5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</v>
      </c>
    </row>
    <row r="1802" spans="1:5" x14ac:dyDescent="0.25">
      <c r="A1802" s="4" t="s">
        <v>1864</v>
      </c>
      <c r="B1802" t="s">
        <v>1483</v>
      </c>
      <c r="C1802" s="4" t="s">
        <v>1865</v>
      </c>
      <c r="D1802" t="str">
        <f t="shared" si="57"/>
        <v>'XMGMW',</v>
      </c>
      <c r="E1802" t="str">
        <f t="shared" si="5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</v>
      </c>
    </row>
    <row r="1803" spans="1:5" x14ac:dyDescent="0.25">
      <c r="A1803" s="4" t="s">
        <v>1864</v>
      </c>
      <c r="B1803" t="s">
        <v>1809</v>
      </c>
      <c r="C1803" s="4" t="s">
        <v>1865</v>
      </c>
      <c r="D1803" t="str">
        <f t="shared" si="57"/>
        <v>'XN27H',</v>
      </c>
      <c r="E1803" t="str">
        <f t="shared" si="5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</v>
      </c>
    </row>
    <row r="1804" spans="1:5" x14ac:dyDescent="0.25">
      <c r="A1804" s="4" t="s">
        <v>1864</v>
      </c>
      <c r="B1804" t="s">
        <v>1810</v>
      </c>
      <c r="C1804" s="4" t="s">
        <v>1865</v>
      </c>
      <c r="D1804" t="str">
        <f t="shared" si="57"/>
        <v>'XN967',</v>
      </c>
      <c r="E1804" t="str">
        <f t="shared" si="5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</v>
      </c>
    </row>
    <row r="1805" spans="1:5" x14ac:dyDescent="0.25">
      <c r="A1805" s="4" t="s">
        <v>1864</v>
      </c>
      <c r="B1805" t="s">
        <v>1811</v>
      </c>
      <c r="C1805" s="4" t="s">
        <v>1865</v>
      </c>
      <c r="D1805" t="str">
        <f t="shared" si="57"/>
        <v>'XPDHY',</v>
      </c>
      <c r="E1805" t="str">
        <f t="shared" si="5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</v>
      </c>
    </row>
    <row r="1806" spans="1:5" x14ac:dyDescent="0.25">
      <c r="A1806" s="4" t="s">
        <v>1864</v>
      </c>
      <c r="B1806" t="s">
        <v>1812</v>
      </c>
      <c r="C1806" s="4" t="s">
        <v>1865</v>
      </c>
      <c r="D1806" t="str">
        <f t="shared" si="57"/>
        <v>'XR00N',</v>
      </c>
      <c r="E1806" t="str">
        <f t="shared" si="5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</v>
      </c>
    </row>
    <row r="1807" spans="1:5" x14ac:dyDescent="0.25">
      <c r="A1807" s="4" t="s">
        <v>1864</v>
      </c>
      <c r="B1807" t="s">
        <v>1484</v>
      </c>
      <c r="C1807" s="4" t="s">
        <v>1865</v>
      </c>
      <c r="D1807" t="str">
        <f t="shared" si="57"/>
        <v>'XR139',</v>
      </c>
      <c r="E1807" t="str">
        <f t="shared" si="5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</v>
      </c>
    </row>
    <row r="1808" spans="1:5" x14ac:dyDescent="0.25">
      <c r="A1808" s="4" t="s">
        <v>1864</v>
      </c>
      <c r="B1808" t="s">
        <v>1813</v>
      </c>
      <c r="C1808" s="4" t="s">
        <v>1865</v>
      </c>
      <c r="D1808" t="str">
        <f t="shared" si="57"/>
        <v>'XX8P6',</v>
      </c>
      <c r="E1808" t="str">
        <f t="shared" si="5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</v>
      </c>
    </row>
    <row r="1809" spans="1:5" x14ac:dyDescent="0.25">
      <c r="A1809" s="4" t="s">
        <v>1864</v>
      </c>
      <c r="B1809" t="s">
        <v>593</v>
      </c>
      <c r="C1809" s="4" t="s">
        <v>1865</v>
      </c>
      <c r="D1809" t="str">
        <f t="shared" si="57"/>
        <v>'Y038K',</v>
      </c>
      <c r="E1809" t="str">
        <f t="shared" si="5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</v>
      </c>
    </row>
    <row r="1810" spans="1:5" x14ac:dyDescent="0.25">
      <c r="A1810" s="4" t="s">
        <v>1864</v>
      </c>
      <c r="B1810" t="s">
        <v>1814</v>
      </c>
      <c r="C1810" s="4" t="s">
        <v>1865</v>
      </c>
      <c r="D1810" t="str">
        <f t="shared" si="57"/>
        <v>'Y073H',</v>
      </c>
      <c r="E1810" t="str">
        <f t="shared" si="5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</v>
      </c>
    </row>
    <row r="1811" spans="1:5" x14ac:dyDescent="0.25">
      <c r="A1811" s="4" t="s">
        <v>1864</v>
      </c>
      <c r="B1811" t="s">
        <v>1815</v>
      </c>
      <c r="C1811" s="4" t="s">
        <v>1865</v>
      </c>
      <c r="D1811" t="str">
        <f t="shared" si="57"/>
        <v>'Y075H',</v>
      </c>
      <c r="E1811" t="str">
        <f t="shared" si="5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</v>
      </c>
    </row>
    <row r="1812" spans="1:5" x14ac:dyDescent="0.25">
      <c r="A1812" s="4" t="s">
        <v>1864</v>
      </c>
      <c r="B1812" t="s">
        <v>1816</v>
      </c>
      <c r="C1812" s="4" t="s">
        <v>1865</v>
      </c>
      <c r="D1812" t="str">
        <f t="shared" si="57"/>
        <v>'Y076H',</v>
      </c>
      <c r="E1812" t="str">
        <f t="shared" si="5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</v>
      </c>
    </row>
    <row r="1813" spans="1:5" x14ac:dyDescent="0.25">
      <c r="A1813" s="4" t="s">
        <v>1864</v>
      </c>
      <c r="B1813" t="s">
        <v>1817</v>
      </c>
      <c r="C1813" s="4" t="s">
        <v>1865</v>
      </c>
      <c r="D1813" t="str">
        <f t="shared" si="57"/>
        <v>'Y077H',</v>
      </c>
      <c r="E1813" t="str">
        <f t="shared" si="5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</v>
      </c>
    </row>
    <row r="1814" spans="1:5" x14ac:dyDescent="0.25">
      <c r="A1814" s="4" t="s">
        <v>1864</v>
      </c>
      <c r="B1814" t="s">
        <v>1818</v>
      </c>
      <c r="C1814" s="4" t="s">
        <v>1865</v>
      </c>
      <c r="D1814" t="str">
        <f t="shared" si="57"/>
        <v>'Y085H',</v>
      </c>
      <c r="E1814" t="str">
        <f t="shared" si="5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</v>
      </c>
    </row>
    <row r="1815" spans="1:5" x14ac:dyDescent="0.25">
      <c r="A1815" s="4" t="s">
        <v>1864</v>
      </c>
      <c r="B1815" t="s">
        <v>1819</v>
      </c>
      <c r="C1815" s="4" t="s">
        <v>1865</v>
      </c>
      <c r="D1815" t="str">
        <f t="shared" si="57"/>
        <v>'Y089H',</v>
      </c>
      <c r="E1815" t="str">
        <f t="shared" si="5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</v>
      </c>
    </row>
    <row r="1816" spans="1:5" x14ac:dyDescent="0.25">
      <c r="A1816" s="4" t="s">
        <v>1864</v>
      </c>
      <c r="B1816" t="s">
        <v>1820</v>
      </c>
      <c r="C1816" s="4" t="s">
        <v>1865</v>
      </c>
      <c r="D1816" t="str">
        <f t="shared" si="57"/>
        <v>'Y130M',</v>
      </c>
      <c r="E1816" t="str">
        <f t="shared" si="5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</v>
      </c>
    </row>
    <row r="1817" spans="1:5" x14ac:dyDescent="0.25">
      <c r="A1817" s="4" t="s">
        <v>1864</v>
      </c>
      <c r="B1817" t="s">
        <v>1821</v>
      </c>
      <c r="C1817" s="4" t="s">
        <v>1865</v>
      </c>
      <c r="D1817" t="str">
        <f t="shared" si="57"/>
        <v>'Y131M',</v>
      </c>
      <c r="E1817" t="str">
        <f t="shared" si="5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</v>
      </c>
    </row>
    <row r="1818" spans="1:5" x14ac:dyDescent="0.25">
      <c r="A1818" s="4" t="s">
        <v>1864</v>
      </c>
      <c r="B1818" t="s">
        <v>1485</v>
      </c>
      <c r="C1818" s="4" t="s">
        <v>1865</v>
      </c>
      <c r="D1818" t="str">
        <f t="shared" si="57"/>
        <v>'Y30CN',</v>
      </c>
      <c r="E1818" t="str">
        <f t="shared" si="5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</v>
      </c>
    </row>
    <row r="1819" spans="1:5" x14ac:dyDescent="0.25">
      <c r="A1819" s="4" t="s">
        <v>1864</v>
      </c>
      <c r="B1819" t="s">
        <v>1486</v>
      </c>
      <c r="C1819" s="4" t="s">
        <v>1865</v>
      </c>
      <c r="D1819" t="str">
        <f t="shared" si="57"/>
        <v>'Y39DR',</v>
      </c>
      <c r="E1819" t="str">
        <f t="shared" si="5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</v>
      </c>
    </row>
    <row r="1820" spans="1:5" x14ac:dyDescent="0.25">
      <c r="A1820" s="4" t="s">
        <v>1864</v>
      </c>
      <c r="B1820" t="s">
        <v>598</v>
      </c>
      <c r="C1820" s="4" t="s">
        <v>1865</v>
      </c>
      <c r="D1820" t="str">
        <f t="shared" si="57"/>
        <v>'Y498D',</v>
      </c>
      <c r="E1820" t="str">
        <f t="shared" si="5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</v>
      </c>
    </row>
    <row r="1821" spans="1:5" x14ac:dyDescent="0.25">
      <c r="A1821" s="4" t="s">
        <v>1864</v>
      </c>
      <c r="B1821" t="s">
        <v>599</v>
      </c>
      <c r="C1821" s="4" t="s">
        <v>1865</v>
      </c>
      <c r="D1821" t="str">
        <f t="shared" si="57"/>
        <v>'Y499D',</v>
      </c>
      <c r="E1821" t="str">
        <f t="shared" si="5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</v>
      </c>
    </row>
    <row r="1822" spans="1:5" x14ac:dyDescent="0.25">
      <c r="A1822" s="4" t="s">
        <v>1864</v>
      </c>
      <c r="B1822" t="s">
        <v>601</v>
      </c>
      <c r="C1822" s="4" t="s">
        <v>1865</v>
      </c>
      <c r="D1822" t="str">
        <f t="shared" si="57"/>
        <v>'Y4GFJ',</v>
      </c>
      <c r="E1822" t="str">
        <f t="shared" si="5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</v>
      </c>
    </row>
    <row r="1823" spans="1:5" x14ac:dyDescent="0.25">
      <c r="A1823" s="4" t="s">
        <v>1864</v>
      </c>
      <c r="B1823" t="s">
        <v>1822</v>
      </c>
      <c r="C1823" s="4" t="s">
        <v>1865</v>
      </c>
      <c r="D1823" t="str">
        <f t="shared" si="57"/>
        <v>'Y703R',</v>
      </c>
      <c r="E1823" t="str">
        <f t="shared" si="5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</v>
      </c>
    </row>
    <row r="1824" spans="1:5" x14ac:dyDescent="0.25">
      <c r="A1824" s="4" t="s">
        <v>1864</v>
      </c>
      <c r="B1824" t="s">
        <v>1823</v>
      </c>
      <c r="C1824" s="4" t="s">
        <v>1865</v>
      </c>
      <c r="D1824" t="str">
        <f t="shared" si="57"/>
        <v>'Y7K99',</v>
      </c>
      <c r="E1824" t="str">
        <f t="shared" si="5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</v>
      </c>
    </row>
    <row r="1825" spans="1:5" x14ac:dyDescent="0.25">
      <c r="A1825" s="4" t="s">
        <v>1864</v>
      </c>
      <c r="B1825" t="s">
        <v>1824</v>
      </c>
      <c r="C1825" s="4" t="s">
        <v>1865</v>
      </c>
      <c r="D1825" t="str">
        <f t="shared" si="57"/>
        <v>'Y861H',</v>
      </c>
      <c r="E1825" t="str">
        <f t="shared" si="5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</v>
      </c>
    </row>
    <row r="1826" spans="1:5" x14ac:dyDescent="0.25">
      <c r="A1826" s="4" t="s">
        <v>1864</v>
      </c>
      <c r="B1826" t="s">
        <v>1339</v>
      </c>
      <c r="C1826" s="4" t="s">
        <v>1865</v>
      </c>
      <c r="D1826" t="str">
        <f t="shared" si="57"/>
        <v>'Y902R',</v>
      </c>
      <c r="E1826" t="str">
        <f t="shared" si="5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</v>
      </c>
    </row>
    <row r="1827" spans="1:5" x14ac:dyDescent="0.25">
      <c r="A1827" s="4" t="s">
        <v>1864</v>
      </c>
      <c r="B1827" t="s">
        <v>1825</v>
      </c>
      <c r="C1827" s="4" t="s">
        <v>1865</v>
      </c>
      <c r="D1827" t="str">
        <f t="shared" si="57"/>
        <v>'YCP66',</v>
      </c>
      <c r="E1827" t="str">
        <f t="shared" si="5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</v>
      </c>
    </row>
    <row r="1828" spans="1:5" x14ac:dyDescent="0.25">
      <c r="A1828" s="4" t="s">
        <v>1864</v>
      </c>
      <c r="B1828" t="s">
        <v>1375</v>
      </c>
      <c r="C1828" s="4" t="s">
        <v>1865</v>
      </c>
      <c r="D1828" t="str">
        <f t="shared" si="57"/>
        <v>'YF104',</v>
      </c>
      <c r="E1828" t="str">
        <f t="shared" si="5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</v>
      </c>
    </row>
    <row r="1829" spans="1:5" x14ac:dyDescent="0.25">
      <c r="A1829" s="4" t="s">
        <v>1864</v>
      </c>
      <c r="B1829" t="s">
        <v>1487</v>
      </c>
      <c r="C1829" s="4" t="s">
        <v>1865</v>
      </c>
      <c r="D1829" t="str">
        <f t="shared" si="57"/>
        <v>'YK8YF',</v>
      </c>
      <c r="E1829" t="str">
        <f t="shared" si="5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</v>
      </c>
    </row>
    <row r="1830" spans="1:5" x14ac:dyDescent="0.25">
      <c r="A1830" s="4" t="s">
        <v>1864</v>
      </c>
      <c r="B1830" t="s">
        <v>1488</v>
      </c>
      <c r="C1830" s="4" t="s">
        <v>1865</v>
      </c>
      <c r="D1830" t="str">
        <f t="shared" si="57"/>
        <v>'YT968',</v>
      </c>
      <c r="E1830" t="str">
        <f t="shared" si="5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</v>
      </c>
    </row>
    <row r="1831" spans="1:5" x14ac:dyDescent="0.25">
      <c r="A1831" s="4" t="s">
        <v>1864</v>
      </c>
      <c r="B1831" t="s">
        <v>622</v>
      </c>
      <c r="C1831" s="4" t="s">
        <v>1865</v>
      </c>
      <c r="D1831" t="str">
        <f t="shared" si="57"/>
        <v>'YY498',</v>
      </c>
      <c r="E1831" t="str">
        <f t="shared" si="5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</v>
      </c>
    </row>
    <row r="1832" spans="1:5" x14ac:dyDescent="0.25">
      <c r="A1832" s="4" t="s">
        <v>1864</v>
      </c>
      <c r="B1832" t="s">
        <v>1826</v>
      </c>
      <c r="C1832" s="4" t="s">
        <v>1865</v>
      </c>
      <c r="D1832" t="str">
        <f t="shared" si="57"/>
        <v>'YY49R',</v>
      </c>
      <c r="E1832" t="str">
        <f t="shared" si="5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</v>
      </c>
    </row>
    <row r="1833" spans="1:5" x14ac:dyDescent="0.25">
      <c r="A1833" s="4" t="s">
        <v>1864</v>
      </c>
      <c r="B1833" t="s">
        <v>1827</v>
      </c>
      <c r="C1833" s="4" t="s">
        <v>1865</v>
      </c>
      <c r="D1833" t="str">
        <f t="shared" si="57"/>
        <v>'YYCK8',</v>
      </c>
      <c r="E1833" t="str">
        <f t="shared" si="56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</v>
      </c>
    </row>
    <row r="1834" spans="1:5" x14ac:dyDescent="0.25">
      <c r="A1834" s="4" t="s">
        <v>1864</v>
      </c>
      <c r="B1834" t="s">
        <v>1490</v>
      </c>
      <c r="C1834" s="4" t="s">
        <v>1865</v>
      </c>
      <c r="D1834" t="str">
        <f t="shared" si="57"/>
        <v>'3G95J',</v>
      </c>
      <c r="E1834" t="str">
        <f t="shared" ref="E1834:E1897" si="58">TRIM(E1833&amp;D1834)</f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</v>
      </c>
    </row>
    <row r="1835" spans="1:5" x14ac:dyDescent="0.25">
      <c r="A1835" s="4" t="s">
        <v>1864</v>
      </c>
      <c r="B1835" t="s">
        <v>1491</v>
      </c>
      <c r="C1835" s="4" t="s">
        <v>1865</v>
      </c>
      <c r="D1835" t="str">
        <f t="shared" si="57"/>
        <v>'648T7',</v>
      </c>
      <c r="E1835" t="str">
        <f t="shared" si="5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</v>
      </c>
    </row>
    <row r="1836" spans="1:5" x14ac:dyDescent="0.25">
      <c r="A1836" s="4" t="s">
        <v>1864</v>
      </c>
      <c r="B1836" t="s">
        <v>1493</v>
      </c>
      <c r="C1836" s="4" t="s">
        <v>1865</v>
      </c>
      <c r="D1836" t="str">
        <f t="shared" si="57"/>
        <v>'67WXW',</v>
      </c>
      <c r="E1836" t="str">
        <f t="shared" si="5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</v>
      </c>
    </row>
    <row r="1837" spans="1:5" x14ac:dyDescent="0.25">
      <c r="A1837" s="4" t="s">
        <v>1864</v>
      </c>
      <c r="B1837" t="s">
        <v>1494</v>
      </c>
      <c r="C1837" s="4" t="s">
        <v>1865</v>
      </c>
      <c r="D1837" t="str">
        <f t="shared" si="57"/>
        <v>'8571D',</v>
      </c>
      <c r="E1837" t="str">
        <f t="shared" si="5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</v>
      </c>
    </row>
    <row r="1838" spans="1:5" x14ac:dyDescent="0.25">
      <c r="A1838" s="4" t="s">
        <v>1864</v>
      </c>
      <c r="B1838" t="s">
        <v>1495</v>
      </c>
      <c r="C1838" s="4" t="s">
        <v>1865</v>
      </c>
      <c r="D1838" t="str">
        <f t="shared" si="57"/>
        <v>'87K82',</v>
      </c>
      <c r="E1838" t="str">
        <f t="shared" si="5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</v>
      </c>
    </row>
    <row r="1839" spans="1:5" x14ac:dyDescent="0.25">
      <c r="A1839" s="4" t="s">
        <v>1864</v>
      </c>
      <c r="B1839" t="s">
        <v>1828</v>
      </c>
      <c r="C1839" s="4" t="s">
        <v>1865</v>
      </c>
      <c r="D1839" t="str">
        <f t="shared" si="57"/>
        <v>'8TVR8',</v>
      </c>
      <c r="E1839" t="str">
        <f t="shared" si="5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</v>
      </c>
    </row>
    <row r="1840" spans="1:5" x14ac:dyDescent="0.25">
      <c r="A1840" s="4" t="s">
        <v>1864</v>
      </c>
      <c r="B1840" t="s">
        <v>1496</v>
      </c>
      <c r="C1840" s="4" t="s">
        <v>1865</v>
      </c>
      <c r="D1840" t="str">
        <f t="shared" si="57"/>
        <v>'C677K',</v>
      </c>
      <c r="E1840" t="str">
        <f t="shared" si="5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</v>
      </c>
    </row>
    <row r="1841" spans="1:5" x14ac:dyDescent="0.25">
      <c r="A1841" s="4" t="s">
        <v>1864</v>
      </c>
      <c r="B1841" t="s">
        <v>1829</v>
      </c>
      <c r="C1841" s="4" t="s">
        <v>1865</v>
      </c>
      <c r="D1841" t="str">
        <f t="shared" si="57"/>
        <v>'D50M5',</v>
      </c>
      <c r="E1841" t="str">
        <f t="shared" si="5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</v>
      </c>
    </row>
    <row r="1842" spans="1:5" x14ac:dyDescent="0.25">
      <c r="A1842" s="4" t="s">
        <v>1864</v>
      </c>
      <c r="B1842" t="s">
        <v>1497</v>
      </c>
      <c r="C1842" s="4" t="s">
        <v>1865</v>
      </c>
      <c r="D1842" t="str">
        <f t="shared" si="57"/>
        <v>'D9C37',</v>
      </c>
      <c r="E1842" t="str">
        <f t="shared" si="5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</v>
      </c>
    </row>
    <row r="1843" spans="1:5" x14ac:dyDescent="0.25">
      <c r="A1843" s="4" t="s">
        <v>1864</v>
      </c>
      <c r="B1843" t="s">
        <v>1830</v>
      </c>
      <c r="C1843" s="4" t="s">
        <v>1865</v>
      </c>
      <c r="D1843" t="str">
        <f t="shared" si="57"/>
        <v>'DG27D',</v>
      </c>
      <c r="E1843" t="str">
        <f t="shared" si="5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</v>
      </c>
    </row>
    <row r="1844" spans="1:5" x14ac:dyDescent="0.25">
      <c r="A1844" s="4" t="s">
        <v>1864</v>
      </c>
      <c r="B1844" t="s">
        <v>1831</v>
      </c>
      <c r="C1844" s="4" t="s">
        <v>1865</v>
      </c>
      <c r="D1844" t="str">
        <f t="shared" si="57"/>
        <v>'F260N',</v>
      </c>
      <c r="E1844" t="str">
        <f t="shared" si="5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</v>
      </c>
    </row>
    <row r="1845" spans="1:5" x14ac:dyDescent="0.25">
      <c r="A1845" s="4" t="s">
        <v>1864</v>
      </c>
      <c r="B1845" t="s">
        <v>1498</v>
      </c>
      <c r="C1845" s="4" t="s">
        <v>1865</v>
      </c>
      <c r="D1845" t="str">
        <f t="shared" si="57"/>
        <v>'F378K',</v>
      </c>
      <c r="E1845" t="str">
        <f t="shared" si="5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</v>
      </c>
    </row>
    <row r="1846" spans="1:5" x14ac:dyDescent="0.25">
      <c r="A1846" s="4" t="s">
        <v>1864</v>
      </c>
      <c r="B1846" t="s">
        <v>1499</v>
      </c>
      <c r="C1846" s="4" t="s">
        <v>1865</v>
      </c>
      <c r="D1846" t="str">
        <f t="shared" si="57"/>
        <v>'F5165',</v>
      </c>
      <c r="E1846" t="str">
        <f t="shared" si="5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</v>
      </c>
    </row>
    <row r="1847" spans="1:5" x14ac:dyDescent="0.25">
      <c r="A1847" s="4" t="s">
        <v>1864</v>
      </c>
      <c r="B1847" t="s">
        <v>1500</v>
      </c>
      <c r="C1847" s="4" t="s">
        <v>1865</v>
      </c>
      <c r="D1847" t="str">
        <f t="shared" si="57"/>
        <v>'FR666',</v>
      </c>
      <c r="E1847" t="str">
        <f t="shared" si="5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</v>
      </c>
    </row>
    <row r="1848" spans="1:5" x14ac:dyDescent="0.25">
      <c r="A1848" s="4" t="s">
        <v>1864</v>
      </c>
      <c r="B1848" t="s">
        <v>1832</v>
      </c>
      <c r="C1848" s="4" t="s">
        <v>1865</v>
      </c>
      <c r="D1848" t="str">
        <f t="shared" si="57"/>
        <v>'FYC6K',</v>
      </c>
      <c r="E1848" t="str">
        <f t="shared" si="5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</v>
      </c>
    </row>
    <row r="1849" spans="1:5" x14ac:dyDescent="0.25">
      <c r="A1849" s="4" t="s">
        <v>1864</v>
      </c>
      <c r="B1849" t="s">
        <v>1833</v>
      </c>
      <c r="C1849" s="4" t="s">
        <v>1865</v>
      </c>
      <c r="D1849" t="str">
        <f t="shared" si="57"/>
        <v>'G254T',</v>
      </c>
      <c r="E1849" t="str">
        <f t="shared" si="5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</v>
      </c>
    </row>
    <row r="1850" spans="1:5" x14ac:dyDescent="0.25">
      <c r="A1850" s="4" t="s">
        <v>1864</v>
      </c>
      <c r="B1850" t="s">
        <v>1501</v>
      </c>
      <c r="C1850" s="4" t="s">
        <v>1865</v>
      </c>
      <c r="D1850" t="str">
        <f t="shared" si="57"/>
        <v>'G2RDP',</v>
      </c>
      <c r="E1850" t="str">
        <f t="shared" si="5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</v>
      </c>
    </row>
    <row r="1851" spans="1:5" x14ac:dyDescent="0.25">
      <c r="A1851" s="4" t="s">
        <v>1864</v>
      </c>
      <c r="B1851" t="s">
        <v>1502</v>
      </c>
      <c r="C1851" s="4" t="s">
        <v>1865</v>
      </c>
      <c r="D1851" t="str">
        <f t="shared" si="57"/>
        <v>'G461K',</v>
      </c>
      <c r="E1851" t="str">
        <f t="shared" si="5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</v>
      </c>
    </row>
    <row r="1852" spans="1:5" x14ac:dyDescent="0.25">
      <c r="A1852" s="4" t="s">
        <v>1864</v>
      </c>
      <c r="B1852" t="s">
        <v>1503</v>
      </c>
      <c r="C1852" s="4" t="s">
        <v>1865</v>
      </c>
      <c r="D1852" t="str">
        <f t="shared" si="57"/>
        <v>'J9R54',</v>
      </c>
      <c r="E1852" t="str">
        <f t="shared" si="5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</v>
      </c>
    </row>
    <row r="1853" spans="1:5" x14ac:dyDescent="0.25">
      <c r="A1853" s="4" t="s">
        <v>1864</v>
      </c>
      <c r="B1853" t="s">
        <v>1504</v>
      </c>
      <c r="C1853" s="4" t="s">
        <v>1865</v>
      </c>
      <c r="D1853" t="str">
        <f t="shared" si="57"/>
        <v>'JU012',</v>
      </c>
      <c r="E1853" t="str">
        <f t="shared" si="5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</v>
      </c>
    </row>
    <row r="1854" spans="1:5" x14ac:dyDescent="0.25">
      <c r="A1854" s="4" t="s">
        <v>1864</v>
      </c>
      <c r="B1854" t="s">
        <v>1834</v>
      </c>
      <c r="C1854" s="4" t="s">
        <v>1865</v>
      </c>
      <c r="D1854" t="str">
        <f t="shared" si="57"/>
        <v>'MHTJJ',</v>
      </c>
      <c r="E1854" t="str">
        <f t="shared" si="5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</v>
      </c>
    </row>
    <row r="1855" spans="1:5" x14ac:dyDescent="0.25">
      <c r="A1855" s="4" t="s">
        <v>1864</v>
      </c>
      <c r="B1855" t="s">
        <v>1505</v>
      </c>
      <c r="C1855" s="4" t="s">
        <v>1865</v>
      </c>
      <c r="D1855" t="str">
        <f t="shared" si="57"/>
        <v>'MPHMJ',</v>
      </c>
      <c r="E1855" t="str">
        <f t="shared" si="5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</v>
      </c>
    </row>
    <row r="1856" spans="1:5" x14ac:dyDescent="0.25">
      <c r="A1856" s="4" t="s">
        <v>1864</v>
      </c>
      <c r="B1856" t="s">
        <v>1835</v>
      </c>
      <c r="C1856" s="4" t="s">
        <v>1865</v>
      </c>
      <c r="D1856" t="str">
        <f t="shared" si="57"/>
        <v>'P188P',</v>
      </c>
      <c r="E1856" t="str">
        <f t="shared" si="5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</v>
      </c>
    </row>
    <row r="1857" spans="1:5" x14ac:dyDescent="0.25">
      <c r="A1857" s="4" t="s">
        <v>1864</v>
      </c>
      <c r="B1857" t="s">
        <v>1836</v>
      </c>
      <c r="C1857" s="4" t="s">
        <v>1865</v>
      </c>
      <c r="D1857" t="str">
        <f t="shared" si="57"/>
        <v>'T12KF',</v>
      </c>
      <c r="E1857" t="str">
        <f t="shared" si="5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</v>
      </c>
    </row>
    <row r="1858" spans="1:5" x14ac:dyDescent="0.25">
      <c r="A1858" s="4" t="s">
        <v>1864</v>
      </c>
      <c r="B1858" t="s">
        <v>1837</v>
      </c>
      <c r="C1858" s="4" t="s">
        <v>1865</v>
      </c>
      <c r="D1858" t="str">
        <f t="shared" si="57"/>
        <v>'T647R',</v>
      </c>
      <c r="E1858" t="str">
        <f t="shared" si="5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</v>
      </c>
    </row>
    <row r="1859" spans="1:5" x14ac:dyDescent="0.25">
      <c r="A1859" s="4" t="s">
        <v>1864</v>
      </c>
      <c r="B1859" t="s">
        <v>1838</v>
      </c>
      <c r="C1859" s="4" t="s">
        <v>1865</v>
      </c>
      <c r="D1859" t="str">
        <f t="shared" si="57"/>
        <v>'TG5TF',</v>
      </c>
      <c r="E1859" t="str">
        <f t="shared" si="5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</v>
      </c>
    </row>
    <row r="1860" spans="1:5" x14ac:dyDescent="0.25">
      <c r="A1860" s="4" t="s">
        <v>1864</v>
      </c>
      <c r="B1860" t="s">
        <v>1506</v>
      </c>
      <c r="C1860" s="4" t="s">
        <v>1865</v>
      </c>
      <c r="D1860" t="str">
        <f t="shared" ref="D1860:D1923" si="59">A1860&amp;B1860&amp;C1860</f>
        <v>'TR67H',</v>
      </c>
      <c r="E1860" t="str">
        <f t="shared" si="5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</v>
      </c>
    </row>
    <row r="1861" spans="1:5" x14ac:dyDescent="0.25">
      <c r="A1861" s="4" t="s">
        <v>1864</v>
      </c>
      <c r="B1861" t="s">
        <v>1839</v>
      </c>
      <c r="C1861" s="4" t="s">
        <v>1865</v>
      </c>
      <c r="D1861" t="str">
        <f t="shared" si="59"/>
        <v>'TWYWH',</v>
      </c>
      <c r="E1861" t="str">
        <f t="shared" si="5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</v>
      </c>
    </row>
    <row r="1862" spans="1:5" x14ac:dyDescent="0.25">
      <c r="A1862" s="4" t="s">
        <v>1864</v>
      </c>
      <c r="B1862" t="s">
        <v>1840</v>
      </c>
      <c r="C1862" s="4" t="s">
        <v>1865</v>
      </c>
      <c r="D1862" t="str">
        <f t="shared" si="59"/>
        <v>'U758F',</v>
      </c>
      <c r="E1862" t="str">
        <f t="shared" si="5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</v>
      </c>
    </row>
    <row r="1863" spans="1:5" x14ac:dyDescent="0.25">
      <c r="A1863" s="4" t="s">
        <v>1864</v>
      </c>
      <c r="B1863" t="s">
        <v>1841</v>
      </c>
      <c r="C1863" s="4" t="s">
        <v>1865</v>
      </c>
      <c r="D1863" t="str">
        <f t="shared" si="59"/>
        <v>'W167J',</v>
      </c>
      <c r="E1863" t="str">
        <f t="shared" si="5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</v>
      </c>
    </row>
    <row r="1864" spans="1:5" x14ac:dyDescent="0.25">
      <c r="A1864" s="4" t="s">
        <v>1864</v>
      </c>
      <c r="B1864" t="s">
        <v>1507</v>
      </c>
      <c r="C1864" s="4" t="s">
        <v>1865</v>
      </c>
      <c r="D1864" t="str">
        <f t="shared" si="59"/>
        <v>'W9C11',</v>
      </c>
      <c r="E1864" t="str">
        <f t="shared" si="5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</v>
      </c>
    </row>
    <row r="1865" spans="1:5" x14ac:dyDescent="0.25">
      <c r="A1865" s="4" t="s">
        <v>1864</v>
      </c>
      <c r="B1865" t="s">
        <v>1842</v>
      </c>
      <c r="C1865" s="4" t="s">
        <v>1865</v>
      </c>
      <c r="D1865" t="str">
        <f t="shared" si="59"/>
        <v>'YV5WX',</v>
      </c>
      <c r="E1865" t="str">
        <f t="shared" si="5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</v>
      </c>
    </row>
    <row r="1866" spans="1:5" x14ac:dyDescent="0.25">
      <c r="A1866" s="4" t="s">
        <v>1864</v>
      </c>
      <c r="B1866" t="s">
        <v>685</v>
      </c>
      <c r="C1866" s="4" t="s">
        <v>1865</v>
      </c>
      <c r="D1866" t="str">
        <f t="shared" si="59"/>
        <v>'42DJY',</v>
      </c>
      <c r="E1866" t="str">
        <f t="shared" si="5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</v>
      </c>
    </row>
    <row r="1867" spans="1:5" x14ac:dyDescent="0.25">
      <c r="A1867" s="4" t="s">
        <v>1864</v>
      </c>
      <c r="B1867" t="s">
        <v>211</v>
      </c>
      <c r="C1867" s="4" t="s">
        <v>1865</v>
      </c>
      <c r="D1867" t="str">
        <f t="shared" si="59"/>
        <v>'C730C',</v>
      </c>
      <c r="E1867" t="str">
        <f t="shared" si="5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</v>
      </c>
    </row>
    <row r="1868" spans="1:5" x14ac:dyDescent="0.25">
      <c r="A1868" s="4" t="s">
        <v>1864</v>
      </c>
      <c r="B1868" t="s">
        <v>1509</v>
      </c>
      <c r="C1868" s="4" t="s">
        <v>1865</v>
      </c>
      <c r="D1868" t="str">
        <f t="shared" si="59"/>
        <v>'R126K',</v>
      </c>
      <c r="E1868" t="str">
        <f t="shared" si="5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</v>
      </c>
    </row>
    <row r="1869" spans="1:5" x14ac:dyDescent="0.25">
      <c r="A1869" s="4" t="s">
        <v>1864</v>
      </c>
      <c r="B1869" t="s">
        <v>1510</v>
      </c>
      <c r="C1869" s="4" t="s">
        <v>1865</v>
      </c>
      <c r="D1869" t="str">
        <f t="shared" si="59"/>
        <v>'5YG5N',</v>
      </c>
      <c r="E1869" t="str">
        <f t="shared" si="5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</v>
      </c>
    </row>
    <row r="1870" spans="1:5" x14ac:dyDescent="0.25">
      <c r="A1870" s="4" t="s">
        <v>1864</v>
      </c>
      <c r="B1870" t="s">
        <v>1511</v>
      </c>
      <c r="C1870" s="4" t="s">
        <v>1865</v>
      </c>
      <c r="D1870" t="str">
        <f t="shared" si="59"/>
        <v>'MXMW3',</v>
      </c>
      <c r="E1870" t="str">
        <f t="shared" si="5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</v>
      </c>
    </row>
    <row r="1871" spans="1:5" x14ac:dyDescent="0.25">
      <c r="A1871" s="4" t="s">
        <v>1864</v>
      </c>
      <c r="B1871" t="s">
        <v>1512</v>
      </c>
      <c r="C1871" s="4" t="s">
        <v>1865</v>
      </c>
      <c r="D1871" t="str">
        <f t="shared" si="59"/>
        <v>'YV4J2',</v>
      </c>
      <c r="E1871" t="str">
        <f t="shared" si="5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</v>
      </c>
    </row>
    <row r="1872" spans="1:5" x14ac:dyDescent="0.25">
      <c r="A1872" s="4" t="s">
        <v>1864</v>
      </c>
      <c r="B1872" t="s">
        <v>1513</v>
      </c>
      <c r="C1872" s="4" t="s">
        <v>1865</v>
      </c>
      <c r="D1872" t="str">
        <f t="shared" si="59"/>
        <v>'V9DP3',</v>
      </c>
      <c r="E1872" t="str">
        <f t="shared" si="5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</v>
      </c>
    </row>
    <row r="1873" spans="1:5" x14ac:dyDescent="0.25">
      <c r="A1873" s="4" t="s">
        <v>1864</v>
      </c>
      <c r="B1873" t="s">
        <v>1514</v>
      </c>
      <c r="C1873" s="4" t="s">
        <v>1865</v>
      </c>
      <c r="D1873" t="str">
        <f t="shared" si="59"/>
        <v>'4DCC2',</v>
      </c>
      <c r="E1873" t="str">
        <f t="shared" si="5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</v>
      </c>
    </row>
    <row r="1874" spans="1:5" x14ac:dyDescent="0.25">
      <c r="A1874" s="4" t="s">
        <v>1864</v>
      </c>
      <c r="B1874" t="s">
        <v>1515</v>
      </c>
      <c r="C1874" s="4" t="s">
        <v>1865</v>
      </c>
      <c r="D1874" t="str">
        <f t="shared" si="59"/>
        <v>'2M1WJ',</v>
      </c>
      <c r="E1874" t="str">
        <f t="shared" si="5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</v>
      </c>
    </row>
    <row r="1875" spans="1:5" x14ac:dyDescent="0.25">
      <c r="A1875" s="4" t="s">
        <v>1864</v>
      </c>
      <c r="B1875" t="s">
        <v>1516</v>
      </c>
      <c r="C1875" s="4" t="s">
        <v>1865</v>
      </c>
      <c r="D1875" t="str">
        <f t="shared" si="59"/>
        <v>'MWC11',</v>
      </c>
      <c r="E1875" t="str">
        <f t="shared" si="5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</v>
      </c>
    </row>
    <row r="1876" spans="1:5" x14ac:dyDescent="0.25">
      <c r="A1876" s="4" t="s">
        <v>1864</v>
      </c>
      <c r="B1876" t="s">
        <v>1517</v>
      </c>
      <c r="C1876" s="4" t="s">
        <v>1865</v>
      </c>
      <c r="D1876" t="str">
        <f t="shared" si="59"/>
        <v>'T89H0',</v>
      </c>
      <c r="E1876" t="str">
        <f t="shared" si="5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</v>
      </c>
    </row>
    <row r="1877" spans="1:5" x14ac:dyDescent="0.25">
      <c r="A1877" s="4" t="s">
        <v>1864</v>
      </c>
      <c r="B1877" t="s">
        <v>1518</v>
      </c>
      <c r="C1877" s="4" t="s">
        <v>1865</v>
      </c>
      <c r="D1877" t="str">
        <f t="shared" si="59"/>
        <v>'JT27C',</v>
      </c>
      <c r="E1877" t="str">
        <f t="shared" si="5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</v>
      </c>
    </row>
    <row r="1878" spans="1:5" x14ac:dyDescent="0.25">
      <c r="A1878" s="4" t="s">
        <v>1864</v>
      </c>
      <c r="B1878" t="s">
        <v>1519</v>
      </c>
      <c r="C1878" s="4" t="s">
        <v>1865</v>
      </c>
      <c r="D1878" t="str">
        <f t="shared" si="59"/>
        <v>'X218V',</v>
      </c>
      <c r="E1878" t="str">
        <f t="shared" si="5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</v>
      </c>
    </row>
    <row r="1879" spans="1:5" x14ac:dyDescent="0.25">
      <c r="A1879" s="4" t="s">
        <v>1864</v>
      </c>
      <c r="B1879" t="s">
        <v>1520</v>
      </c>
      <c r="C1879" s="4" t="s">
        <v>1865</v>
      </c>
      <c r="D1879" t="str">
        <f t="shared" si="59"/>
        <v>'5V9VR',</v>
      </c>
      <c r="E1879" t="str">
        <f t="shared" si="5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</v>
      </c>
    </row>
    <row r="1880" spans="1:5" x14ac:dyDescent="0.25">
      <c r="A1880" s="4" t="s">
        <v>1864</v>
      </c>
      <c r="B1880" t="s">
        <v>1521</v>
      </c>
      <c r="C1880" s="4" t="s">
        <v>1865</v>
      </c>
      <c r="D1880" t="str">
        <f t="shared" si="59"/>
        <v>'79YRN',</v>
      </c>
      <c r="E1880" t="str">
        <f t="shared" si="5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</v>
      </c>
    </row>
    <row r="1881" spans="1:5" x14ac:dyDescent="0.25">
      <c r="A1881" s="4" t="s">
        <v>1864</v>
      </c>
      <c r="B1881" t="s">
        <v>1522</v>
      </c>
      <c r="C1881" s="4" t="s">
        <v>1865</v>
      </c>
      <c r="D1881" t="str">
        <f t="shared" si="59"/>
        <v>'R4YDP',</v>
      </c>
      <c r="E1881" t="str">
        <f t="shared" si="5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</v>
      </c>
    </row>
    <row r="1882" spans="1:5" x14ac:dyDescent="0.25">
      <c r="A1882" s="4" t="s">
        <v>1864</v>
      </c>
      <c r="B1882" t="s">
        <v>329</v>
      </c>
      <c r="C1882" s="4" t="s">
        <v>1865</v>
      </c>
      <c r="D1882" t="str">
        <f t="shared" si="59"/>
        <v>'JG3R3',</v>
      </c>
      <c r="E1882" t="str">
        <f t="shared" si="5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</v>
      </c>
    </row>
    <row r="1883" spans="1:5" x14ac:dyDescent="0.25">
      <c r="A1883" s="4" t="s">
        <v>1864</v>
      </c>
      <c r="B1883" t="s">
        <v>1523</v>
      </c>
      <c r="C1883" s="4" t="s">
        <v>1865</v>
      </c>
      <c r="D1883" t="str">
        <f t="shared" si="59"/>
        <v>'4RPHY',</v>
      </c>
      <c r="E1883" t="str">
        <f t="shared" si="5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</v>
      </c>
    </row>
    <row r="1884" spans="1:5" x14ac:dyDescent="0.25">
      <c r="A1884" s="4" t="s">
        <v>1864</v>
      </c>
      <c r="B1884" t="s">
        <v>186</v>
      </c>
      <c r="C1884" s="4" t="s">
        <v>1865</v>
      </c>
      <c r="D1884" t="str">
        <f t="shared" si="59"/>
        <v>'99HPV',</v>
      </c>
      <c r="E1884" t="str">
        <f t="shared" si="5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</v>
      </c>
    </row>
    <row r="1885" spans="1:5" x14ac:dyDescent="0.25">
      <c r="A1885" s="4" t="s">
        <v>1864</v>
      </c>
      <c r="B1885" t="s">
        <v>1524</v>
      </c>
      <c r="C1885" s="4" t="s">
        <v>1865</v>
      </c>
      <c r="D1885" t="str">
        <f t="shared" si="59"/>
        <v>'2YKY3',</v>
      </c>
      <c r="E1885" t="str">
        <f t="shared" si="5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</v>
      </c>
    </row>
    <row r="1886" spans="1:5" x14ac:dyDescent="0.25">
      <c r="A1886" s="4" t="s">
        <v>1864</v>
      </c>
      <c r="B1886" t="s">
        <v>227</v>
      </c>
      <c r="C1886" s="4" t="s">
        <v>1865</v>
      </c>
      <c r="D1886" t="str">
        <f t="shared" si="59"/>
        <v>'CTYDR',</v>
      </c>
      <c r="E1886" t="str">
        <f t="shared" si="5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</v>
      </c>
    </row>
    <row r="1887" spans="1:5" x14ac:dyDescent="0.25">
      <c r="A1887" s="4" t="s">
        <v>1864</v>
      </c>
      <c r="B1887" t="s">
        <v>1525</v>
      </c>
      <c r="C1887" s="4" t="s">
        <v>1865</v>
      </c>
      <c r="D1887" t="str">
        <f t="shared" si="59"/>
        <v>'P6HYV',</v>
      </c>
      <c r="E1887" t="str">
        <f t="shared" si="5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</v>
      </c>
    </row>
    <row r="1888" spans="1:5" x14ac:dyDescent="0.25">
      <c r="A1888" s="4" t="s">
        <v>1864</v>
      </c>
      <c r="B1888" t="s">
        <v>148</v>
      </c>
      <c r="C1888" s="4" t="s">
        <v>1865</v>
      </c>
      <c r="D1888" t="str">
        <f t="shared" si="59"/>
        <v>'77FN7',</v>
      </c>
      <c r="E1888" t="str">
        <f t="shared" si="5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</v>
      </c>
    </row>
    <row r="1889" spans="1:5" x14ac:dyDescent="0.25">
      <c r="A1889" s="4" t="s">
        <v>1864</v>
      </c>
      <c r="B1889" t="s">
        <v>365</v>
      </c>
      <c r="C1889" s="4" t="s">
        <v>1865</v>
      </c>
      <c r="D1889" t="str">
        <f t="shared" si="59"/>
        <v>'KTNW2',</v>
      </c>
      <c r="E1889" t="str">
        <f t="shared" si="5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</v>
      </c>
    </row>
    <row r="1890" spans="1:5" x14ac:dyDescent="0.25">
      <c r="A1890" s="4" t="s">
        <v>1864</v>
      </c>
      <c r="B1890" t="s">
        <v>1526</v>
      </c>
      <c r="C1890" s="4" t="s">
        <v>1865</v>
      </c>
      <c r="D1890" t="str">
        <f t="shared" si="59"/>
        <v>'4DTND',</v>
      </c>
      <c r="E1890" t="str">
        <f t="shared" si="5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</v>
      </c>
    </row>
    <row r="1891" spans="1:5" x14ac:dyDescent="0.25">
      <c r="A1891" s="4" t="s">
        <v>1864</v>
      </c>
      <c r="B1891" t="s">
        <v>1527</v>
      </c>
      <c r="C1891" s="4" t="s">
        <v>1865</v>
      </c>
      <c r="D1891" t="str">
        <f t="shared" si="59"/>
        <v>'630XP',</v>
      </c>
      <c r="E1891" t="str">
        <f t="shared" si="5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</v>
      </c>
    </row>
    <row r="1892" spans="1:5" x14ac:dyDescent="0.25">
      <c r="A1892" s="4" t="s">
        <v>1864</v>
      </c>
      <c r="B1892" t="s">
        <v>595</v>
      </c>
      <c r="C1892" s="4" t="s">
        <v>1865</v>
      </c>
      <c r="D1892" t="str">
        <f t="shared" si="59"/>
        <v>'Y2WWP',</v>
      </c>
      <c r="E1892" t="str">
        <f t="shared" si="5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</v>
      </c>
    </row>
    <row r="1893" spans="1:5" x14ac:dyDescent="0.25">
      <c r="A1893" s="4" t="s">
        <v>1864</v>
      </c>
      <c r="B1893" t="s">
        <v>1528</v>
      </c>
      <c r="C1893" s="4" t="s">
        <v>1865</v>
      </c>
      <c r="D1893" t="str">
        <f t="shared" si="59"/>
        <v>'HP34N',</v>
      </c>
      <c r="E1893" t="str">
        <f t="shared" si="5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</v>
      </c>
    </row>
    <row r="1894" spans="1:5" x14ac:dyDescent="0.25">
      <c r="A1894" s="4" t="s">
        <v>1864</v>
      </c>
      <c r="B1894" t="s">
        <v>115</v>
      </c>
      <c r="C1894" s="4" t="s">
        <v>1865</v>
      </c>
      <c r="D1894" t="str">
        <f t="shared" si="59"/>
        <v>'5MMCG',</v>
      </c>
      <c r="E1894" t="str">
        <f t="shared" si="5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</v>
      </c>
    </row>
    <row r="1895" spans="1:5" x14ac:dyDescent="0.25">
      <c r="A1895" s="4" t="s">
        <v>1864</v>
      </c>
      <c r="B1895" t="s">
        <v>1529</v>
      </c>
      <c r="C1895" s="4" t="s">
        <v>1865</v>
      </c>
      <c r="D1895" t="str">
        <f t="shared" si="59"/>
        <v>'7347N',</v>
      </c>
      <c r="E1895" t="str">
        <f t="shared" si="5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</v>
      </c>
    </row>
    <row r="1896" spans="1:5" x14ac:dyDescent="0.25">
      <c r="A1896" s="4" t="s">
        <v>1864</v>
      </c>
      <c r="B1896" t="s">
        <v>1530</v>
      </c>
      <c r="C1896" s="4" t="s">
        <v>1865</v>
      </c>
      <c r="D1896" t="str">
        <f t="shared" si="59"/>
        <v>'7PF46',</v>
      </c>
      <c r="E1896" t="str">
        <f t="shared" si="5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</v>
      </c>
    </row>
    <row r="1897" spans="1:5" x14ac:dyDescent="0.25">
      <c r="A1897" s="4" t="s">
        <v>1864</v>
      </c>
      <c r="B1897" t="s">
        <v>1531</v>
      </c>
      <c r="C1897" s="4" t="s">
        <v>1865</v>
      </c>
      <c r="D1897" t="str">
        <f t="shared" si="59"/>
        <v>'96MXK',</v>
      </c>
      <c r="E1897" t="str">
        <f t="shared" si="58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</v>
      </c>
    </row>
    <row r="1898" spans="1:5" x14ac:dyDescent="0.25">
      <c r="A1898" s="4" t="s">
        <v>1864</v>
      </c>
      <c r="B1898" t="s">
        <v>1532</v>
      </c>
      <c r="C1898" s="4" t="s">
        <v>1865</v>
      </c>
      <c r="D1898" t="str">
        <f t="shared" si="59"/>
        <v>'Y0HPW',</v>
      </c>
      <c r="E1898" t="str">
        <f t="shared" ref="E1898:E1961" si="60">TRIM(E1897&amp;D1898)</f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</v>
      </c>
    </row>
    <row r="1899" spans="1:5" x14ac:dyDescent="0.25">
      <c r="A1899" s="4" t="s">
        <v>1864</v>
      </c>
      <c r="B1899" t="s">
        <v>1533</v>
      </c>
      <c r="C1899" s="4" t="s">
        <v>1865</v>
      </c>
      <c r="D1899" t="str">
        <f t="shared" si="59"/>
        <v>'VHVTW',</v>
      </c>
      <c r="E1899" t="str">
        <f t="shared" si="6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</v>
      </c>
    </row>
    <row r="1900" spans="1:5" x14ac:dyDescent="0.25">
      <c r="A1900" s="4" t="s">
        <v>1864</v>
      </c>
      <c r="B1900" t="s">
        <v>1534</v>
      </c>
      <c r="C1900" s="4" t="s">
        <v>1865</v>
      </c>
      <c r="D1900" t="str">
        <f t="shared" si="59"/>
        <v>'3JY1P',</v>
      </c>
      <c r="E1900" t="str">
        <f t="shared" si="6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</v>
      </c>
    </row>
    <row r="1901" spans="1:5" x14ac:dyDescent="0.25">
      <c r="A1901" s="4" t="s">
        <v>1864</v>
      </c>
      <c r="B1901" t="s">
        <v>1535</v>
      </c>
      <c r="C1901" s="4" t="s">
        <v>1865</v>
      </c>
      <c r="D1901" t="str">
        <f t="shared" si="59"/>
        <v>'W3XDX',</v>
      </c>
      <c r="E1901" t="str">
        <f t="shared" si="6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</v>
      </c>
    </row>
    <row r="1902" spans="1:5" x14ac:dyDescent="0.25">
      <c r="A1902" s="4" t="s">
        <v>1864</v>
      </c>
      <c r="B1902" t="s">
        <v>1536</v>
      </c>
      <c r="C1902" s="4" t="s">
        <v>1865</v>
      </c>
      <c r="D1902" t="str">
        <f t="shared" si="59"/>
        <v>'76JG1',</v>
      </c>
      <c r="E1902" t="str">
        <f t="shared" si="6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</v>
      </c>
    </row>
    <row r="1903" spans="1:5" x14ac:dyDescent="0.25">
      <c r="A1903" s="4" t="s">
        <v>1864</v>
      </c>
      <c r="B1903" t="s">
        <v>1537</v>
      </c>
      <c r="C1903" s="4" t="s">
        <v>1865</v>
      </c>
      <c r="D1903" t="str">
        <f t="shared" si="59"/>
        <v>'64G09',</v>
      </c>
      <c r="E1903" t="str">
        <f t="shared" si="6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</v>
      </c>
    </row>
    <row r="1904" spans="1:5" x14ac:dyDescent="0.25">
      <c r="A1904" s="4" t="s">
        <v>1864</v>
      </c>
      <c r="B1904" t="s">
        <v>1538</v>
      </c>
      <c r="C1904" s="4" t="s">
        <v>1865</v>
      </c>
      <c r="D1904" t="str">
        <f t="shared" si="59"/>
        <v>'D2RFP',</v>
      </c>
      <c r="E1904" t="str">
        <f t="shared" si="6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</v>
      </c>
    </row>
    <row r="1905" spans="1:5" x14ac:dyDescent="0.25">
      <c r="A1905" s="4" t="s">
        <v>1864</v>
      </c>
      <c r="B1905" t="s">
        <v>1539</v>
      </c>
      <c r="C1905" s="4" t="s">
        <v>1865</v>
      </c>
      <c r="D1905" t="str">
        <f t="shared" si="59"/>
        <v>'8M6R1',</v>
      </c>
      <c r="E1905" t="str">
        <f t="shared" si="6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</v>
      </c>
    </row>
    <row r="1906" spans="1:5" x14ac:dyDescent="0.25">
      <c r="A1906" s="4" t="s">
        <v>1864</v>
      </c>
      <c r="B1906" t="s">
        <v>1540</v>
      </c>
      <c r="C1906" s="4" t="s">
        <v>1865</v>
      </c>
      <c r="D1906" t="str">
        <f t="shared" si="59"/>
        <v>'W2DM0',</v>
      </c>
      <c r="E1906" t="str">
        <f t="shared" si="6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</v>
      </c>
    </row>
    <row r="1907" spans="1:5" x14ac:dyDescent="0.25">
      <c r="A1907" s="4" t="s">
        <v>1864</v>
      </c>
      <c r="B1907" t="s">
        <v>1541</v>
      </c>
      <c r="C1907" s="4" t="s">
        <v>1865</v>
      </c>
      <c r="D1907" t="str">
        <f t="shared" si="59"/>
        <v>'Y9DXY',</v>
      </c>
      <c r="E1907" t="str">
        <f t="shared" si="6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</v>
      </c>
    </row>
    <row r="1908" spans="1:5" x14ac:dyDescent="0.25">
      <c r="A1908" s="4" t="s">
        <v>1864</v>
      </c>
      <c r="B1908" t="s">
        <v>1542</v>
      </c>
      <c r="C1908" s="4" t="s">
        <v>1865</v>
      </c>
      <c r="D1908" t="str">
        <f t="shared" si="59"/>
        <v>'7TFFF',</v>
      </c>
      <c r="E1908" t="str">
        <f t="shared" si="6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</v>
      </c>
    </row>
    <row r="1909" spans="1:5" x14ac:dyDescent="0.25">
      <c r="A1909" s="4" t="s">
        <v>1864</v>
      </c>
      <c r="B1909" t="s">
        <v>1543</v>
      </c>
      <c r="C1909" s="4" t="s">
        <v>1865</v>
      </c>
      <c r="D1909" t="str">
        <f t="shared" si="59"/>
        <v>'FXR0T',</v>
      </c>
      <c r="E1909" t="str">
        <f t="shared" si="6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</v>
      </c>
    </row>
    <row r="1910" spans="1:5" x14ac:dyDescent="0.25">
      <c r="A1910" s="4" t="s">
        <v>1864</v>
      </c>
      <c r="B1910" t="s">
        <v>1544</v>
      </c>
      <c r="C1910" s="4" t="s">
        <v>1865</v>
      </c>
      <c r="D1910" t="str">
        <f t="shared" si="59"/>
        <v>'P6X70',</v>
      </c>
      <c r="E1910" t="str">
        <f t="shared" si="6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</v>
      </c>
    </row>
    <row r="1911" spans="1:5" x14ac:dyDescent="0.25">
      <c r="A1911" s="4" t="s">
        <v>1864</v>
      </c>
      <c r="B1911" t="s">
        <v>1545</v>
      </c>
      <c r="C1911" s="4" t="s">
        <v>1865</v>
      </c>
      <c r="D1911" t="str">
        <f t="shared" si="59"/>
        <v>'JY1FM',</v>
      </c>
      <c r="E1911" t="str">
        <f t="shared" si="6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</v>
      </c>
    </row>
    <row r="1912" spans="1:5" x14ac:dyDescent="0.25">
      <c r="A1912" s="4" t="s">
        <v>1864</v>
      </c>
      <c r="B1912" t="s">
        <v>1546</v>
      </c>
      <c r="C1912" s="4" t="s">
        <v>1865</v>
      </c>
      <c r="D1912" t="str">
        <f t="shared" si="59"/>
        <v>'8RXN5',</v>
      </c>
      <c r="E1912" t="str">
        <f t="shared" si="6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</v>
      </c>
    </row>
    <row r="1913" spans="1:5" x14ac:dyDescent="0.25">
      <c r="A1913" s="4" t="s">
        <v>1864</v>
      </c>
      <c r="B1913" t="s">
        <v>1547</v>
      </c>
      <c r="C1913" s="4" t="s">
        <v>1865</v>
      </c>
      <c r="D1913" t="str">
        <f t="shared" si="59"/>
        <v>'1RGC6',</v>
      </c>
      <c r="E1913" t="str">
        <f t="shared" si="6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</v>
      </c>
    </row>
    <row r="1914" spans="1:5" x14ac:dyDescent="0.25">
      <c r="A1914" s="4" t="s">
        <v>1864</v>
      </c>
      <c r="B1914" t="s">
        <v>1548</v>
      </c>
      <c r="C1914" s="4" t="s">
        <v>1865</v>
      </c>
      <c r="D1914" t="str">
        <f t="shared" si="59"/>
        <v>'HYPJV',</v>
      </c>
      <c r="E1914" t="str">
        <f t="shared" si="6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</v>
      </c>
    </row>
    <row r="1915" spans="1:5" x14ac:dyDescent="0.25">
      <c r="A1915" s="4" t="s">
        <v>1864</v>
      </c>
      <c r="B1915" t="s">
        <v>1549</v>
      </c>
      <c r="C1915" s="4" t="s">
        <v>1865</v>
      </c>
      <c r="D1915" t="str">
        <f t="shared" si="59"/>
        <v>'FCFNN',</v>
      </c>
      <c r="E1915" t="str">
        <f t="shared" si="6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</v>
      </c>
    </row>
    <row r="1916" spans="1:5" x14ac:dyDescent="0.25">
      <c r="A1916" s="4" t="s">
        <v>1864</v>
      </c>
      <c r="B1916" t="s">
        <v>1550</v>
      </c>
      <c r="C1916" s="4" t="s">
        <v>1865</v>
      </c>
      <c r="D1916" t="str">
        <f t="shared" si="59"/>
        <v>'P6MV0',</v>
      </c>
      <c r="E1916" t="str">
        <f t="shared" si="6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</v>
      </c>
    </row>
    <row r="1917" spans="1:5" x14ac:dyDescent="0.25">
      <c r="A1917" s="4" t="s">
        <v>1864</v>
      </c>
      <c r="B1917" t="s">
        <v>1551</v>
      </c>
      <c r="C1917" s="4" t="s">
        <v>1865</v>
      </c>
      <c r="D1917" t="str">
        <f t="shared" si="59"/>
        <v>'5JTNP',</v>
      </c>
      <c r="E1917" t="str">
        <f t="shared" si="6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</v>
      </c>
    </row>
    <row r="1918" spans="1:5" x14ac:dyDescent="0.25">
      <c r="A1918" s="4" t="s">
        <v>1864</v>
      </c>
      <c r="B1918" t="s">
        <v>1552</v>
      </c>
      <c r="C1918" s="4" t="s">
        <v>1865</v>
      </c>
      <c r="D1918" t="str">
        <f t="shared" si="59"/>
        <v>'TF0XW',</v>
      </c>
      <c r="E1918" t="str">
        <f t="shared" si="6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</v>
      </c>
    </row>
    <row r="1919" spans="1:5" x14ac:dyDescent="0.25">
      <c r="A1919" s="4" t="s">
        <v>1864</v>
      </c>
      <c r="B1919" t="s">
        <v>1553</v>
      </c>
      <c r="C1919" s="4" t="s">
        <v>1865</v>
      </c>
      <c r="D1919" t="str">
        <f t="shared" si="59"/>
        <v>'81X3M',</v>
      </c>
      <c r="E1919" t="str">
        <f t="shared" si="6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</v>
      </c>
    </row>
    <row r="1920" spans="1:5" x14ac:dyDescent="0.25">
      <c r="A1920" s="4" t="s">
        <v>1864</v>
      </c>
      <c r="B1920" t="s">
        <v>1554</v>
      </c>
      <c r="C1920" s="4" t="s">
        <v>1865</v>
      </c>
      <c r="D1920" t="str">
        <f t="shared" si="59"/>
        <v>'6MD9F',</v>
      </c>
      <c r="E1920" t="str">
        <f t="shared" si="6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</v>
      </c>
    </row>
    <row r="1921" spans="1:5" x14ac:dyDescent="0.25">
      <c r="A1921" s="4" t="s">
        <v>1864</v>
      </c>
      <c r="B1921" t="s">
        <v>1555</v>
      </c>
      <c r="C1921" s="4" t="s">
        <v>1865</v>
      </c>
      <c r="D1921" t="str">
        <f t="shared" si="59"/>
        <v>'R29R1',</v>
      </c>
      <c r="E1921" t="str">
        <f t="shared" si="6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</v>
      </c>
    </row>
    <row r="1922" spans="1:5" x14ac:dyDescent="0.25">
      <c r="A1922" s="4" t="s">
        <v>1864</v>
      </c>
      <c r="B1922" t="s">
        <v>1556</v>
      </c>
      <c r="C1922" s="4" t="s">
        <v>1865</v>
      </c>
      <c r="D1922" t="str">
        <f t="shared" si="59"/>
        <v>'GGK8D',</v>
      </c>
      <c r="E1922" t="str">
        <f t="shared" si="6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</v>
      </c>
    </row>
    <row r="1923" spans="1:5" x14ac:dyDescent="0.25">
      <c r="A1923" s="4" t="s">
        <v>1864</v>
      </c>
      <c r="B1923" t="s">
        <v>1557</v>
      </c>
      <c r="C1923" s="4" t="s">
        <v>1865</v>
      </c>
      <c r="D1923" t="str">
        <f t="shared" si="59"/>
        <v>'30TRG',</v>
      </c>
      <c r="E1923" t="str">
        <f t="shared" si="6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</v>
      </c>
    </row>
    <row r="1924" spans="1:5" x14ac:dyDescent="0.25">
      <c r="A1924" s="4" t="s">
        <v>1864</v>
      </c>
      <c r="B1924" t="s">
        <v>1558</v>
      </c>
      <c r="C1924" s="4" t="s">
        <v>1865</v>
      </c>
      <c r="D1924" t="str">
        <f t="shared" ref="D1924:D1987" si="61">A1924&amp;B1924&amp;C1924</f>
        <v>'1DG32',</v>
      </c>
      <c r="E1924" t="str">
        <f t="shared" si="6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</v>
      </c>
    </row>
    <row r="1925" spans="1:5" x14ac:dyDescent="0.25">
      <c r="A1925" s="4" t="s">
        <v>1864</v>
      </c>
      <c r="B1925" t="s">
        <v>1559</v>
      </c>
      <c r="C1925" s="4" t="s">
        <v>1865</v>
      </c>
      <c r="D1925" t="str">
        <f t="shared" si="61"/>
        <v>'Y8RY0',</v>
      </c>
      <c r="E1925" t="str">
        <f t="shared" si="6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</v>
      </c>
    </row>
    <row r="1926" spans="1:5" x14ac:dyDescent="0.25">
      <c r="A1926" s="4" t="s">
        <v>1864</v>
      </c>
      <c r="B1926" t="s">
        <v>1560</v>
      </c>
      <c r="C1926" s="4" t="s">
        <v>1865</v>
      </c>
      <c r="D1926" t="str">
        <f t="shared" si="61"/>
        <v>'7D9CJ',</v>
      </c>
      <c r="E1926" t="str">
        <f t="shared" si="6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</v>
      </c>
    </row>
    <row r="1927" spans="1:5" x14ac:dyDescent="0.25">
      <c r="A1927" s="4" t="s">
        <v>1864</v>
      </c>
      <c r="B1927" t="s">
        <v>1561</v>
      </c>
      <c r="C1927" s="4" t="s">
        <v>1865</v>
      </c>
      <c r="D1927" t="str">
        <f t="shared" si="61"/>
        <v>'TFK5W',</v>
      </c>
      <c r="E1927" t="str">
        <f t="shared" si="6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</v>
      </c>
    </row>
    <row r="1928" spans="1:5" x14ac:dyDescent="0.25">
      <c r="A1928" s="4" t="s">
        <v>1864</v>
      </c>
      <c r="B1928" t="s">
        <v>1562</v>
      </c>
      <c r="C1928" s="4" t="s">
        <v>1865</v>
      </c>
      <c r="D1928" t="str">
        <f t="shared" si="61"/>
        <v>'4YGD7',</v>
      </c>
      <c r="E1928" t="str">
        <f t="shared" si="6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</v>
      </c>
    </row>
    <row r="1929" spans="1:5" x14ac:dyDescent="0.25">
      <c r="A1929" s="4" t="s">
        <v>1864</v>
      </c>
      <c r="B1929" t="s">
        <v>1563</v>
      </c>
      <c r="C1929" s="4" t="s">
        <v>1865</v>
      </c>
      <c r="D1929" t="str">
        <f t="shared" si="61"/>
        <v>'C59JV',</v>
      </c>
      <c r="E1929" t="str">
        <f t="shared" si="6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</v>
      </c>
    </row>
    <row r="1930" spans="1:5" x14ac:dyDescent="0.25">
      <c r="A1930" s="4" t="s">
        <v>1864</v>
      </c>
      <c r="B1930" t="s">
        <v>1564</v>
      </c>
      <c r="C1930" s="4" t="s">
        <v>1865</v>
      </c>
      <c r="D1930" t="str">
        <f t="shared" si="61"/>
        <v>'PKK0Y',</v>
      </c>
      <c r="E1930" t="str">
        <f t="shared" si="6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</v>
      </c>
    </row>
    <row r="1931" spans="1:5" x14ac:dyDescent="0.25">
      <c r="A1931" s="4" t="s">
        <v>1864</v>
      </c>
      <c r="B1931" t="s">
        <v>1565</v>
      </c>
      <c r="C1931" s="4" t="s">
        <v>1865</v>
      </c>
      <c r="D1931" t="str">
        <f t="shared" si="61"/>
        <v>'20VGM',</v>
      </c>
      <c r="E1931" t="str">
        <f t="shared" si="6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</v>
      </c>
    </row>
    <row r="1932" spans="1:5" x14ac:dyDescent="0.25">
      <c r="A1932" s="4" t="s">
        <v>1864</v>
      </c>
      <c r="B1932" t="s">
        <v>1566</v>
      </c>
      <c r="C1932" s="4" t="s">
        <v>1865</v>
      </c>
      <c r="D1932" t="str">
        <f t="shared" si="61"/>
        <v>'CW3RG',</v>
      </c>
      <c r="E1932" t="str">
        <f t="shared" si="6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</v>
      </c>
    </row>
    <row r="1933" spans="1:5" x14ac:dyDescent="0.25">
      <c r="A1933" s="4" t="s">
        <v>1864</v>
      </c>
      <c r="B1933" t="s">
        <v>1567</v>
      </c>
      <c r="C1933" s="4" t="s">
        <v>1865</v>
      </c>
      <c r="D1933" t="str">
        <f t="shared" si="61"/>
        <v>'FPD0W',</v>
      </c>
      <c r="E1933" t="str">
        <f t="shared" si="6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</v>
      </c>
    </row>
    <row r="1934" spans="1:5" x14ac:dyDescent="0.25">
      <c r="A1934" s="4" t="s">
        <v>1864</v>
      </c>
      <c r="B1934" t="s">
        <v>1568</v>
      </c>
      <c r="C1934" s="4" t="s">
        <v>1865</v>
      </c>
      <c r="D1934" t="str">
        <f t="shared" si="61"/>
        <v>'GKPC9',</v>
      </c>
      <c r="E1934" t="str">
        <f t="shared" si="6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'GKPC9',</v>
      </c>
    </row>
    <row r="1935" spans="1:5" x14ac:dyDescent="0.25">
      <c r="A1935" s="4" t="s">
        <v>1864</v>
      </c>
      <c r="B1935" t="s">
        <v>1569</v>
      </c>
      <c r="C1935" s="4" t="s">
        <v>1865</v>
      </c>
      <c r="D1935" t="str">
        <f t="shared" si="61"/>
        <v>'VMPJR',</v>
      </c>
      <c r="E1935" t="str">
        <f t="shared" si="6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'GKPC9','VMPJR',</v>
      </c>
    </row>
    <row r="1936" spans="1:5" x14ac:dyDescent="0.25">
      <c r="A1936" s="4" t="s">
        <v>1864</v>
      </c>
      <c r="B1936" t="s">
        <v>1570</v>
      </c>
      <c r="C1936" s="4" t="s">
        <v>1865</v>
      </c>
      <c r="D1936" t="str">
        <f t="shared" si="61"/>
        <v>'C6Y43',</v>
      </c>
      <c r="E1936" t="str">
        <f t="shared" si="6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'GKPC9','VMPJR','C6Y43',</v>
      </c>
    </row>
    <row r="1937" spans="1:5" x14ac:dyDescent="0.25">
      <c r="A1937" s="4" t="s">
        <v>1864</v>
      </c>
      <c r="B1937" t="s">
        <v>1571</v>
      </c>
      <c r="C1937" s="4" t="s">
        <v>1865</v>
      </c>
      <c r="D1937" t="str">
        <f t="shared" si="61"/>
        <v>'JGK7G',</v>
      </c>
      <c r="E1937" t="str">
        <f t="shared" si="6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'GKPC9','VMPJR','C6Y43','JGK7G',</v>
      </c>
    </row>
    <row r="1938" spans="1:5" x14ac:dyDescent="0.25">
      <c r="A1938" s="4" t="s">
        <v>1864</v>
      </c>
      <c r="B1938" t="s">
        <v>1572</v>
      </c>
      <c r="C1938" s="4" t="s">
        <v>1865</v>
      </c>
      <c r="D1938" t="str">
        <f t="shared" si="61"/>
        <v>'C8DCC',</v>
      </c>
      <c r="E1938" t="str">
        <f t="shared" si="6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'GKPC9','VMPJR','C6Y43','JGK7G','C8DCC',</v>
      </c>
    </row>
    <row r="1939" spans="1:5" x14ac:dyDescent="0.25">
      <c r="A1939" s="4" t="s">
        <v>1864</v>
      </c>
      <c r="B1939" t="s">
        <v>1573</v>
      </c>
      <c r="C1939" s="4" t="s">
        <v>1865</v>
      </c>
      <c r="D1939" t="str">
        <f t="shared" si="61"/>
        <v>'12FCH',</v>
      </c>
      <c r="E1939" t="str">
        <f t="shared" si="6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'GKPC9','VMPJR','C6Y43','JGK7G','C8DCC','12FCH',</v>
      </c>
    </row>
    <row r="1940" spans="1:5" x14ac:dyDescent="0.25">
      <c r="A1940" s="4" t="s">
        <v>1864</v>
      </c>
      <c r="B1940" t="s">
        <v>1574</v>
      </c>
      <c r="C1940" s="4" t="s">
        <v>1865</v>
      </c>
      <c r="D1940" t="str">
        <f t="shared" si="61"/>
        <v>'9KRFD',</v>
      </c>
      <c r="E1940" t="str">
        <f t="shared" si="6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'GKPC9','VMPJR','C6Y43','JGK7G','C8DCC','12FCH','9KRFD',</v>
      </c>
    </row>
    <row r="1941" spans="1:5" x14ac:dyDescent="0.25">
      <c r="A1941" s="4" t="s">
        <v>1864</v>
      </c>
      <c r="B1941" t="s">
        <v>1575</v>
      </c>
      <c r="C1941" s="4" t="s">
        <v>1865</v>
      </c>
      <c r="D1941" t="str">
        <f t="shared" si="61"/>
        <v>'DD6YP',</v>
      </c>
      <c r="E1941" t="str">
        <f t="shared" si="6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'GKPC9','VMPJR','C6Y43','JGK7G','C8DCC','12FCH','9KRFD','DD6YP',</v>
      </c>
    </row>
    <row r="1942" spans="1:5" x14ac:dyDescent="0.25">
      <c r="A1942" s="4" t="s">
        <v>1864</v>
      </c>
      <c r="B1942" t="s">
        <v>1576</v>
      </c>
      <c r="C1942" s="4" t="s">
        <v>1865</v>
      </c>
      <c r="D1942" t="str">
        <f t="shared" si="61"/>
        <v>'W2CPT',</v>
      </c>
      <c r="E1942" t="str">
        <f t="shared" si="6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'GKPC9','VMPJR','C6Y43','JGK7G','C8DCC','12FCH','9KRFD','DD6YP','W2CPT',</v>
      </c>
    </row>
    <row r="1943" spans="1:5" x14ac:dyDescent="0.25">
      <c r="A1943" s="4" t="s">
        <v>1864</v>
      </c>
      <c r="B1943" t="s">
        <v>1577</v>
      </c>
      <c r="C1943" s="4" t="s">
        <v>1865</v>
      </c>
      <c r="D1943" t="str">
        <f t="shared" si="61"/>
        <v>'14P1V',</v>
      </c>
      <c r="E1943" t="str">
        <f t="shared" si="6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'GKPC9','VMPJR','C6Y43','JGK7G','C8DCC','12FCH','9KRFD','DD6YP','W2CPT','14P1V',</v>
      </c>
    </row>
    <row r="1944" spans="1:5" x14ac:dyDescent="0.25">
      <c r="A1944" s="4" t="s">
        <v>1864</v>
      </c>
      <c r="B1944" t="s">
        <v>1578</v>
      </c>
      <c r="C1944" s="4" t="s">
        <v>1865</v>
      </c>
      <c r="D1944" t="str">
        <f t="shared" si="61"/>
        <v>'634TH',</v>
      </c>
      <c r="E1944" t="str">
        <f t="shared" si="6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'GKPC9','VMPJR','C6Y43','JGK7G','C8DCC','12FCH','9KRFD','DD6YP','W2CPT','14P1V','634TH',</v>
      </c>
    </row>
    <row r="1945" spans="1:5" x14ac:dyDescent="0.25">
      <c r="A1945" s="4" t="s">
        <v>1864</v>
      </c>
      <c r="B1945" t="s">
        <v>1579</v>
      </c>
      <c r="C1945" s="4" t="s">
        <v>1865</v>
      </c>
      <c r="D1945" t="str">
        <f t="shared" si="61"/>
        <v>'VXTPV',</v>
      </c>
      <c r="E1945" t="str">
        <f t="shared" si="6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'GKPC9','VMPJR','C6Y43','JGK7G','C8DCC','12FCH','9KRFD','DD6YP','W2CPT','14P1V','634TH','VXTPV',</v>
      </c>
    </row>
    <row r="1946" spans="1:5" x14ac:dyDescent="0.25">
      <c r="A1946" s="4" t="s">
        <v>1864</v>
      </c>
      <c r="B1946" t="s">
        <v>1580</v>
      </c>
      <c r="C1946" s="4" t="s">
        <v>1865</v>
      </c>
      <c r="D1946" t="str">
        <f t="shared" si="61"/>
        <v>'HDK1K',</v>
      </c>
      <c r="E1946" t="str">
        <f t="shared" si="6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'GKPC9','VMPJR','C6Y43','JGK7G','C8DCC','12FCH','9KRFD','DD6YP','W2CPT','14P1V','634TH','VXTPV','HDK1K',</v>
      </c>
    </row>
    <row r="1947" spans="1:5" x14ac:dyDescent="0.25">
      <c r="A1947" s="4" t="s">
        <v>1864</v>
      </c>
      <c r="B1947" t="s">
        <v>1581</v>
      </c>
      <c r="C1947" s="4" t="s">
        <v>1865</v>
      </c>
      <c r="D1947" t="str">
        <f t="shared" si="61"/>
        <v>'409T8',</v>
      </c>
      <c r="E1947" t="str">
        <f t="shared" si="6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'GKPC9','VMPJR','C6Y43','JGK7G','C8DCC','12FCH','9KRFD','DD6YP','W2CPT','14P1V','634TH','VXTPV','HDK1K','409T8',</v>
      </c>
    </row>
    <row r="1948" spans="1:5" x14ac:dyDescent="0.25">
      <c r="A1948" s="4" t="s">
        <v>1864</v>
      </c>
      <c r="B1948" t="s">
        <v>1582</v>
      </c>
      <c r="C1948" s="4" t="s">
        <v>1865</v>
      </c>
      <c r="D1948" t="str">
        <f t="shared" si="61"/>
        <v>'3PH7M',</v>
      </c>
      <c r="E1948" t="str">
        <f t="shared" si="6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'GKPC9','VMPJR','C6Y43','JGK7G','C8DCC','12FCH','9KRFD','DD6YP','W2CPT','14P1V','634TH','VXTPV','HDK1K','409T8','3PH7M',</v>
      </c>
    </row>
    <row r="1949" spans="1:5" x14ac:dyDescent="0.25">
      <c r="A1949" s="4" t="s">
        <v>1864</v>
      </c>
      <c r="B1949" t="s">
        <v>1583</v>
      </c>
      <c r="C1949" s="4" t="s">
        <v>1865</v>
      </c>
      <c r="D1949" t="str">
        <f t="shared" si="61"/>
        <v>'VXVF9',</v>
      </c>
      <c r="E1949" t="str">
        <f t="shared" si="6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'GKPC9','VMPJR','C6Y43','JGK7G','C8DCC','12FCH','9KRFD','DD6YP','W2CPT','14P1V','634TH','VXTPV','HDK1K','409T8','3PH7M','VXVF9',</v>
      </c>
    </row>
    <row r="1950" spans="1:5" x14ac:dyDescent="0.25">
      <c r="A1950" s="4" t="s">
        <v>1864</v>
      </c>
      <c r="B1950" t="s">
        <v>1584</v>
      </c>
      <c r="C1950" s="4" t="s">
        <v>1865</v>
      </c>
      <c r="D1950" t="str">
        <f t="shared" si="61"/>
        <v>'DP8Y2',</v>
      </c>
      <c r="E1950" t="str">
        <f t="shared" si="6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'GKPC9','VMPJR','C6Y43','JGK7G','C8DCC','12FCH','9KRFD','DD6YP','W2CPT','14P1V','634TH','VXTPV','HDK1K','409T8','3PH7M','VXVF9','DP8Y2',</v>
      </c>
    </row>
    <row r="1951" spans="1:5" x14ac:dyDescent="0.25">
      <c r="A1951" s="4" t="s">
        <v>1864</v>
      </c>
      <c r="B1951" t="s">
        <v>1585</v>
      </c>
      <c r="C1951" s="4" t="s">
        <v>1865</v>
      </c>
      <c r="D1951" t="str">
        <f t="shared" si="61"/>
        <v>'1TMG4',</v>
      </c>
      <c r="E1951" t="str">
        <f t="shared" si="6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'GKPC9','VMPJR','C6Y43','JGK7G','C8DCC','12FCH','9KRFD','DD6YP','W2CPT','14P1V','634TH','VXTPV','HDK1K','409T8','3PH7M','VXVF9','DP8Y2','1TMG4',</v>
      </c>
    </row>
    <row r="1952" spans="1:5" x14ac:dyDescent="0.25">
      <c r="A1952" s="4" t="s">
        <v>1864</v>
      </c>
      <c r="B1952" t="s">
        <v>1586</v>
      </c>
      <c r="C1952" s="4" t="s">
        <v>1865</v>
      </c>
      <c r="D1952" t="str">
        <f t="shared" si="61"/>
        <v>'PKT98',</v>
      </c>
      <c r="E1952" t="str">
        <f t="shared" si="6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'GKPC9','VMPJR','C6Y43','JGK7G','C8DCC','12FCH','9KRFD','DD6YP','W2CPT','14P1V','634TH','VXTPV','HDK1K','409T8','3PH7M','VXVF9','DP8Y2','1TMG4','PKT98',</v>
      </c>
    </row>
    <row r="1953" spans="1:5" x14ac:dyDescent="0.25">
      <c r="A1953" s="4" t="s">
        <v>1864</v>
      </c>
      <c r="B1953" t="s">
        <v>71</v>
      </c>
      <c r="C1953" s="4" t="s">
        <v>1865</v>
      </c>
      <c r="D1953" t="str">
        <f t="shared" si="61"/>
        <v>'3JKM1',</v>
      </c>
      <c r="E1953" t="str">
        <f t="shared" si="6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'GKPC9','VMPJR','C6Y43','JGK7G','C8DCC','12FCH','9KRFD','DD6YP','W2CPT','14P1V','634TH','VXTPV','HDK1K','409T8','3PH7M','VXVF9','DP8Y2','1TMG4','PKT98','3JKM1',</v>
      </c>
    </row>
    <row r="1954" spans="1:5" x14ac:dyDescent="0.25">
      <c r="A1954" s="4" t="s">
        <v>1864</v>
      </c>
      <c r="B1954" t="s">
        <v>1587</v>
      </c>
      <c r="C1954" s="4" t="s">
        <v>1865</v>
      </c>
      <c r="D1954" t="str">
        <f t="shared" si="61"/>
        <v>'N6W01',</v>
      </c>
      <c r="E1954" t="str">
        <f t="shared" si="6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'GKPC9','VMPJR','C6Y43','JGK7G','C8DCC','12FCH','9KRFD','DD6YP','W2CPT','14P1V','634TH','VXTPV','HDK1K','409T8','3PH7M','VXVF9','DP8Y2','1TMG4','PKT98','3JKM1','N6W01',</v>
      </c>
    </row>
    <row r="1955" spans="1:5" x14ac:dyDescent="0.25">
      <c r="A1955" s="4" t="s">
        <v>1864</v>
      </c>
      <c r="B1955" t="s">
        <v>1588</v>
      </c>
      <c r="C1955" s="4" t="s">
        <v>1865</v>
      </c>
      <c r="D1955" t="str">
        <f t="shared" si="61"/>
        <v>'YXY91',</v>
      </c>
      <c r="E1955" t="str">
        <f t="shared" si="6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'GKPC9','VMPJR','C6Y43','JGK7G','C8DCC','12FCH','9KRFD','DD6YP','W2CPT','14P1V','634TH','VXTPV','HDK1K','409T8','3PH7M','VXVF9','DP8Y2','1TMG4','PKT98','3JKM1','N6W01','YXY91',</v>
      </c>
    </row>
    <row r="1956" spans="1:5" x14ac:dyDescent="0.25">
      <c r="A1956" s="4" t="s">
        <v>1864</v>
      </c>
      <c r="B1956" t="s">
        <v>1589</v>
      </c>
      <c r="C1956" s="4" t="s">
        <v>1865</v>
      </c>
      <c r="D1956" t="str">
        <f t="shared" si="61"/>
        <v>'K594K',</v>
      </c>
      <c r="E1956" t="str">
        <f t="shared" si="6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'GKPC9','VMPJR','C6Y43','JGK7G','C8DCC','12FCH','9KRFD','DD6YP','W2CPT','14P1V','634TH','VXTPV','HDK1K','409T8','3PH7M','VXVF9','DP8Y2','1TMG4','PKT98','3JKM1','N6W01','YXY91','K594K',</v>
      </c>
    </row>
    <row r="1957" spans="1:5" x14ac:dyDescent="0.25">
      <c r="A1957" s="4" t="s">
        <v>1864</v>
      </c>
      <c r="B1957" t="s">
        <v>1590</v>
      </c>
      <c r="C1957" s="4" t="s">
        <v>1865</v>
      </c>
      <c r="D1957" t="str">
        <f t="shared" si="61"/>
        <v>'TF7N6',</v>
      </c>
      <c r="E1957" t="str">
        <f t="shared" si="6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'GKPC9','VMPJR','C6Y43','JGK7G','C8DCC','12FCH','9KRFD','DD6YP','W2CPT','14P1V','634TH','VXTPV','HDK1K','409T8','3PH7M','VXVF9','DP8Y2','1TMG4','PKT98','3JKM1','N6W01','YXY91','K594K','TF7N6',</v>
      </c>
    </row>
    <row r="1958" spans="1:5" x14ac:dyDescent="0.25">
      <c r="A1958" s="4" t="s">
        <v>1864</v>
      </c>
      <c r="B1958" t="s">
        <v>1591</v>
      </c>
      <c r="C1958" s="4" t="s">
        <v>1865</v>
      </c>
      <c r="D1958" t="str">
        <f t="shared" si="61"/>
        <v>'DD7GG',</v>
      </c>
      <c r="E1958" t="str">
        <f t="shared" si="6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'GKPC9','VMPJR','C6Y43','JGK7G','C8DCC','12FCH','9KRFD','DD6YP','W2CPT','14P1V','634TH','VXTPV','HDK1K','409T8','3PH7M','VXVF9','DP8Y2','1TMG4','PKT98','3JKM1','N6W01','YXY91','K594K','TF7N6','DD7GG',</v>
      </c>
    </row>
    <row r="1959" spans="1:5" x14ac:dyDescent="0.25">
      <c r="A1959" s="4" t="s">
        <v>1864</v>
      </c>
      <c r="B1959" t="s">
        <v>1592</v>
      </c>
      <c r="C1959" s="4" t="s">
        <v>1865</v>
      </c>
      <c r="D1959" t="str">
        <f t="shared" si="61"/>
        <v>'NXGDX',</v>
      </c>
      <c r="E1959" t="str">
        <f t="shared" si="6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'GKPC9','VMPJR','C6Y43','JGK7G','C8DCC','12FCH','9KRFD','DD6YP','W2CPT','14P1V','634TH','VXTPV','HDK1K','409T8','3PH7M','VXVF9','DP8Y2','1TMG4','PKT98','3JKM1','N6W01','YXY91','K594K','TF7N6','DD7GG','NXGDX',</v>
      </c>
    </row>
    <row r="1960" spans="1:5" x14ac:dyDescent="0.25">
      <c r="A1960" s="4" t="s">
        <v>1864</v>
      </c>
      <c r="B1960" t="s">
        <v>1593</v>
      </c>
      <c r="C1960" s="4" t="s">
        <v>1865</v>
      </c>
      <c r="D1960" t="str">
        <f t="shared" si="61"/>
        <v>'PWHGV',</v>
      </c>
      <c r="E1960" t="str">
        <f t="shared" si="6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'GKPC9','VMPJR','C6Y43','JGK7G','C8DCC','12FCH','9KRFD','DD6YP','W2CPT','14P1V','634TH','VXTPV','HDK1K','409T8','3PH7M','VXVF9','DP8Y2','1TMG4','PKT98','3JKM1','N6W01','YXY91','K594K','TF7N6','DD7GG','NXGDX','PWHGV',</v>
      </c>
    </row>
    <row r="1961" spans="1:5" x14ac:dyDescent="0.25">
      <c r="A1961" s="4" t="s">
        <v>1864</v>
      </c>
      <c r="B1961" t="s">
        <v>1594</v>
      </c>
      <c r="C1961" s="4" t="s">
        <v>1865</v>
      </c>
      <c r="D1961" t="str">
        <f t="shared" si="61"/>
        <v>'H54GD',</v>
      </c>
      <c r="E1961" t="str">
        <f t="shared" si="60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'GKPC9','VMPJR','C6Y43','JGK7G','C8DCC','12FCH','9KRFD','DD6YP','W2CPT','14P1V','634TH','VXTPV','HDK1K','409T8','3PH7M','VXVF9','DP8Y2','1TMG4','PKT98','3JKM1','N6W01','YXY91','K594K','TF7N6','DD7GG','NXGDX','PWHGV','H54GD',</v>
      </c>
    </row>
    <row r="1962" spans="1:5" x14ac:dyDescent="0.25">
      <c r="A1962" s="4" t="s">
        <v>1864</v>
      </c>
      <c r="B1962" t="s">
        <v>1595</v>
      </c>
      <c r="C1962" s="4" t="s">
        <v>1865</v>
      </c>
      <c r="D1962" t="str">
        <f t="shared" si="61"/>
        <v>'YVJWP',</v>
      </c>
      <c r="E1962" t="str">
        <f t="shared" ref="E1962:E2026" si="62">TRIM(E1961&amp;D1962)</f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'GKPC9','VMPJR','C6Y43','JGK7G','C8DCC','12FCH','9KRFD','DD6YP','W2CPT','14P1V','634TH','VXTPV','HDK1K','409T8','3PH7M','VXVF9','DP8Y2','1TMG4','PKT98','3JKM1','N6W01','YXY91','K594K','TF7N6','DD7GG','NXGDX','PWHGV','H54GD','YVJWP',</v>
      </c>
    </row>
    <row r="1963" spans="1:5" x14ac:dyDescent="0.25">
      <c r="A1963" s="4" t="s">
        <v>1864</v>
      </c>
      <c r="B1963" t="s">
        <v>1596</v>
      </c>
      <c r="C1963" s="4" t="s">
        <v>1865</v>
      </c>
      <c r="D1963" t="str">
        <f t="shared" si="61"/>
        <v>'VJVJ2',</v>
      </c>
      <c r="E1963" t="str">
        <f t="shared" si="6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'GKPC9','VMPJR','C6Y43','JGK7G','C8DCC','12FCH','9KRFD','DD6YP','W2CPT','14P1V','634TH','VXTPV','HDK1K','409T8','3PH7M','VXVF9','DP8Y2','1TMG4','PKT98','3JKM1','N6W01','YXY91','K594K','TF7N6','DD7GG','NXGDX','PWHGV','H54GD','YVJWP','VJVJ2',</v>
      </c>
    </row>
    <row r="1964" spans="1:5" x14ac:dyDescent="0.25">
      <c r="A1964" s="4" t="s">
        <v>1864</v>
      </c>
      <c r="B1964" t="s">
        <v>1271</v>
      </c>
      <c r="C1964" s="4" t="s">
        <v>1865</v>
      </c>
      <c r="D1964" t="str">
        <f t="shared" si="61"/>
        <v>'J3815',</v>
      </c>
      <c r="E1964" t="str">
        <f t="shared" si="6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'GKPC9','VMPJR','C6Y43','JGK7G','C8DCC','12FCH','9KRFD','DD6YP','W2CPT','14P1V','634TH','VXTPV','HDK1K','409T8','3PH7M','VXVF9','DP8Y2','1TMG4','PKT98','3JKM1','N6W01','YXY91','K594K','TF7N6','DD7GG','NXGDX','PWHGV','H54GD','YVJWP','VJVJ2','J3815',</v>
      </c>
    </row>
    <row r="1965" spans="1:5" x14ac:dyDescent="0.25">
      <c r="A1965" s="4" t="s">
        <v>1864</v>
      </c>
      <c r="B1965" t="s">
        <v>1278</v>
      </c>
      <c r="C1965" s="4" t="s">
        <v>1865</v>
      </c>
      <c r="D1965" t="str">
        <f t="shared" si="61"/>
        <v>'K3756',</v>
      </c>
      <c r="E1965" t="str">
        <f t="shared" si="6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'GKPC9','VMPJR','C6Y43','JGK7G','C8DCC','12FCH','9KRFD','DD6YP','W2CPT','14P1V','634TH','VXTPV','HDK1K','409T8','3PH7M','VXVF9','DP8Y2','1TMG4','PKT98','3JKM1','N6W01','YXY91','K594K','TF7N6','DD7GG','NXGDX','PWHGV','H54GD','YVJWP','VJVJ2','J3815','K3756',</v>
      </c>
    </row>
    <row r="1966" spans="1:5" x14ac:dyDescent="0.25">
      <c r="A1966" s="4" t="s">
        <v>1864</v>
      </c>
      <c r="B1966" t="s">
        <v>1265</v>
      </c>
      <c r="C1966" s="4" t="s">
        <v>1865</v>
      </c>
      <c r="D1966" t="str">
        <f t="shared" si="61"/>
        <v>'H3730',</v>
      </c>
      <c r="E1966" t="str">
        <f t="shared" si="6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'GKPC9','VMPJR','C6Y43','JGK7G','C8DCC','12FCH','9KRFD','DD6YP','W2CPT','14P1V','634TH','VXTPV','HDK1K','409T8','3PH7M','VXVF9','DP8Y2','1TMG4','PKT98','3JKM1','N6W01','YXY91','K594K','TF7N6','DD7GG','NXGDX','PWHGV','H54GD','YVJWP','VJVJ2','J3815','K3756','H3730',</v>
      </c>
    </row>
    <row r="1967" spans="1:5" x14ac:dyDescent="0.25">
      <c r="A1967" s="4" t="s">
        <v>1864</v>
      </c>
      <c r="B1967" t="s">
        <v>1287</v>
      </c>
      <c r="C1967" s="4" t="s">
        <v>1865</v>
      </c>
      <c r="D1967" t="str">
        <f t="shared" si="61"/>
        <v>'MW558',</v>
      </c>
      <c r="E1967" t="str">
        <f t="shared" si="6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'GKPC9','VMPJR','C6Y43','JGK7G','C8DCC','12FCH','9KRFD','DD6YP','W2CPT','14P1V','634TH','VXTPV','HDK1K','409T8','3PH7M','VXVF9','DP8Y2','1TMG4','PKT98','3JKM1','N6W01','YXY91','K594K','TF7N6','DD7GG','NXGDX','PWHGV','H54GD','YVJWP','VJVJ2','J3815','K3756','H3730','MW558',</v>
      </c>
    </row>
    <row r="1968" spans="1:5" x14ac:dyDescent="0.25">
      <c r="A1968" s="4" t="s">
        <v>1864</v>
      </c>
      <c r="B1968" t="s">
        <v>1301</v>
      </c>
      <c r="C1968" s="4" t="s">
        <v>1865</v>
      </c>
      <c r="D1968" t="str">
        <f t="shared" si="61"/>
        <v>'PY408',</v>
      </c>
      <c r="E1968" t="str">
        <f t="shared" si="6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'GKPC9','VMPJR','C6Y43','JGK7G','C8DCC','12FCH','9KRFD','DD6YP','W2CPT','14P1V','634TH','VXTPV','HDK1K','409T8','3PH7M','VXVF9','DP8Y2','1TMG4','PKT98','3JKM1','N6W01','YXY91','K594K','TF7N6','DD7GG','NXGDX','PWHGV','H54GD','YVJWP','VJVJ2','J3815','K3756','H3730','MW558','PY408',</v>
      </c>
    </row>
    <row r="1969" spans="1:5" x14ac:dyDescent="0.25">
      <c r="A1969" s="4" t="s">
        <v>1864</v>
      </c>
      <c r="B1969" t="s">
        <v>437</v>
      </c>
      <c r="C1969" s="4" t="s">
        <v>1865</v>
      </c>
      <c r="D1969" t="str">
        <f t="shared" si="61"/>
        <v>'PK492',</v>
      </c>
      <c r="E1969" t="str">
        <f t="shared" si="6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'GKPC9','VMPJR','C6Y43','JGK7G','C8DCC','12FCH','9KRFD','DD6YP','W2CPT','14P1V','634TH','VXTPV','HDK1K','409T8','3PH7M','VXVF9','DP8Y2','1TMG4','PKT98','3JKM1','N6W01','YXY91','K594K','TF7N6','DD7GG','NXGDX','PWHGV','H54GD','YVJWP','VJVJ2','J3815','K3756','H3730','MW558','PY408','PK492',</v>
      </c>
    </row>
    <row r="1970" spans="1:5" x14ac:dyDescent="0.25">
      <c r="A1970" s="4" t="s">
        <v>1864</v>
      </c>
      <c r="B1970" t="s">
        <v>439</v>
      </c>
      <c r="C1970" s="4" t="s">
        <v>1865</v>
      </c>
      <c r="D1970" t="str">
        <f t="shared" si="61"/>
        <v>'PK941',</v>
      </c>
      <c r="E1970" t="str">
        <f t="shared" si="6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'GKPC9','VMPJR','C6Y43','JGK7G','C8DCC','12FCH','9KRFD','DD6YP','W2CPT','14P1V','634TH','VXTPV','HDK1K','409T8','3PH7M','VXVF9','DP8Y2','1TMG4','PKT98','3JKM1','N6W01','YXY91','K594K','TF7N6','DD7GG','NXGDX','PWHGV','H54GD','YVJWP','VJVJ2','J3815','K3756','H3730','MW558','PY408','PK492','PK941',</v>
      </c>
    </row>
    <row r="1971" spans="1:5" x14ac:dyDescent="0.25">
      <c r="A1971" s="4" t="s">
        <v>1864</v>
      </c>
      <c r="B1971" t="s">
        <v>1282</v>
      </c>
      <c r="C1971" s="4" t="s">
        <v>1865</v>
      </c>
      <c r="D1971" t="str">
        <f t="shared" si="61"/>
        <v>'M797K',</v>
      </c>
      <c r="E1971" t="str">
        <f t="shared" si="6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'GKPC9','VMPJR','C6Y43','JGK7G','C8DCC','12FCH','9KRFD','DD6YP','W2CPT','14P1V','634TH','VXTPV','HDK1K','409T8','3PH7M','VXVF9','DP8Y2','1TMG4','PKT98','3JKM1','N6W01','YXY91','K594K','TF7N6','DD7GG','NXGDX','PWHGV','H54GD','YVJWP','VJVJ2','J3815','K3756','H3730','MW558','PY408','PK492','PK941','M797K',</v>
      </c>
    </row>
    <row r="1972" spans="1:5" x14ac:dyDescent="0.25">
      <c r="A1972" s="4" t="s">
        <v>1864</v>
      </c>
      <c r="B1972" t="s">
        <v>205</v>
      </c>
      <c r="C1972" s="4" t="s">
        <v>1865</v>
      </c>
      <c r="D1972" t="str">
        <f t="shared" si="61"/>
        <v>'C233R',</v>
      </c>
      <c r="E1972" t="str">
        <f t="shared" si="6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'GKPC9','VMPJR','C6Y43','JGK7G','C8DCC','12FCH','9KRFD','DD6YP','W2CPT','14P1V','634TH','VXTPV','HDK1K','409T8','3PH7M','VXVF9','DP8Y2','1TMG4','PKT98','3JKM1','N6W01','YXY91','K594K','TF7N6','DD7GG','NXGDX','PWHGV','H54GD','YVJWP','VJVJ2','J3815','K3756','H3730','MW558','PY408','PK492','PK941','M797K','C233R',</v>
      </c>
    </row>
    <row r="1973" spans="1:5" x14ac:dyDescent="0.25">
      <c r="A1973" s="4" t="s">
        <v>1864</v>
      </c>
      <c r="B1973" t="s">
        <v>1326</v>
      </c>
      <c r="C1973" s="4" t="s">
        <v>1865</v>
      </c>
      <c r="D1973" t="str">
        <f t="shared" si="61"/>
        <v>'F361T',</v>
      </c>
      <c r="E1973" t="str">
        <f t="shared" si="6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'GKPC9','VMPJR','C6Y43','JGK7G','C8DCC','12FCH','9KRFD','DD6YP','W2CPT','14P1V','634TH','VXTPV','HDK1K','409T8','3PH7M','VXVF9','DP8Y2','1TMG4','PKT98','3JKM1','N6W01','YXY91','K594K','TF7N6','DD7GG','NXGDX','PWHGV','H54GD','YVJWP','VJVJ2','J3815','K3756','H3730','MW558','PY408','PK492','PK941','M797K','C233R','F361T',</v>
      </c>
    </row>
    <row r="1974" spans="1:5" x14ac:dyDescent="0.25">
      <c r="A1974" s="4" t="s">
        <v>1864</v>
      </c>
      <c r="B1974" t="s">
        <v>1253</v>
      </c>
      <c r="C1974" s="4" t="s">
        <v>1865</v>
      </c>
      <c r="D1974" t="str">
        <f t="shared" si="61"/>
        <v>'F362T',</v>
      </c>
      <c r="E1974" t="str">
        <f t="shared" si="6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'GKPC9','VMPJR','C6Y43','JGK7G','C8DCC','12FCH','9KRFD','DD6YP','W2CPT','14P1V','634TH','VXTPV','HDK1K','409T8','3PH7M','VXVF9','DP8Y2','1TMG4','PKT98','3JKM1','N6W01','YXY91','K594K','TF7N6','DD7GG','NXGDX','PWHGV','H54GD','YVJWP','VJVJ2','J3815','K3756','H3730','MW558','PY408','PK492','PK941','M797K','C233R','F361T','F362T',</v>
      </c>
    </row>
    <row r="1975" spans="1:5" x14ac:dyDescent="0.25">
      <c r="A1975" s="4" t="s">
        <v>1864</v>
      </c>
      <c r="B1975" t="s">
        <v>234</v>
      </c>
      <c r="C1975" s="4" t="s">
        <v>1865</v>
      </c>
      <c r="D1975" t="str">
        <f t="shared" si="61"/>
        <v>'D524T',</v>
      </c>
      <c r="E1975" t="str">
        <f t="shared" si="6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'GKPC9','VMPJR','C6Y43','JGK7G','C8DCC','12FCH','9KRFD','DD6YP','W2CPT','14P1V','634TH','VXTPV','HDK1K','409T8','3PH7M','VXVF9','DP8Y2','1TMG4','PKT98','3JKM1','N6W01','YXY91','K594K','TF7N6','DD7GG','NXGDX','PWHGV','H54GD','YVJWP','VJVJ2','J3815','K3756','H3730','MW558','PY408','PK492','PK941','M797K','C233R','F361T','F362T','D524T',</v>
      </c>
    </row>
    <row r="1976" spans="1:5" x14ac:dyDescent="0.25">
      <c r="A1976" s="4" t="s">
        <v>1864</v>
      </c>
      <c r="B1976" t="s">
        <v>536</v>
      </c>
      <c r="C1976" s="4" t="s">
        <v>1865</v>
      </c>
      <c r="D1976" t="str">
        <f t="shared" si="61"/>
        <v>'W895P',</v>
      </c>
      <c r="E1976" t="str">
        <f t="shared" si="6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'GKPC9','VMPJR','C6Y43','JGK7G','C8DCC','12FCH','9KRFD','DD6YP','W2CPT','14P1V','634TH','VXTPV','HDK1K','409T8','3PH7M','VXVF9','DP8Y2','1TMG4','PKT98','3JKM1','N6W01','YXY91','K594K','TF7N6','DD7GG','NXGDX','PWHGV','H54GD','YVJWP','VJVJ2','J3815','K3756','H3730','MW558','PY408','PK492','PK941','M797K','C233R','F361T','F362T','D524T','W895P',</v>
      </c>
    </row>
    <row r="1977" spans="1:5" x14ac:dyDescent="0.25">
      <c r="A1977" s="4" t="s">
        <v>1864</v>
      </c>
      <c r="B1977" t="s">
        <v>433</v>
      </c>
      <c r="C1977" s="4" t="s">
        <v>1865</v>
      </c>
      <c r="D1977" t="str">
        <f t="shared" si="61"/>
        <v>'P976R',</v>
      </c>
      <c r="E1977" t="str">
        <f t="shared" si="6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'GKPC9','VMPJR','C6Y43','JGK7G','C8DCC','12FCH','9KRFD','DD6YP','W2CPT','14P1V','634TH','VXTPV','HDK1K','409T8','3PH7M','VXVF9','DP8Y2','1TMG4','PKT98','3JKM1','N6W01','YXY91','K594K','TF7N6','DD7GG','NXGDX','PWHGV','H54GD','YVJWP','VJVJ2','J3815','K3756','H3730','MW558','PY408','PK492','PK941','M797K','C233R','F361T','F362T','D524T','W895P','P976R',</v>
      </c>
    </row>
    <row r="1978" spans="1:5" x14ac:dyDescent="0.25">
      <c r="A1978" s="4" t="s">
        <v>1864</v>
      </c>
      <c r="B1978" t="s">
        <v>50</v>
      </c>
      <c r="C1978" s="4" t="s">
        <v>1865</v>
      </c>
      <c r="D1978" t="str">
        <f t="shared" si="61"/>
        <v>'2PFPR',</v>
      </c>
      <c r="E1978" t="str">
        <f t="shared" si="6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'GKPC9','VMPJR','C6Y43','JGK7G','C8DCC','12FCH','9KRFD','DD6YP','W2CPT','14P1V','634TH','VXTPV','HDK1K','409T8','3PH7M','VXVF9','DP8Y2','1TMG4','PKT98','3JKM1','N6W01','YXY91','K594K','TF7N6','DD7GG','NXGDX','PWHGV','H54GD','YVJWP','VJVJ2','J3815','K3756','H3730','MW558','PY408','PK492','PK941','M797K','C233R','F361T','F362T','D524T','W895P','P976R','2PFPR',</v>
      </c>
    </row>
    <row r="1979" spans="1:5" x14ac:dyDescent="0.25">
      <c r="A1979" s="4" t="s">
        <v>1864</v>
      </c>
      <c r="B1979" t="s">
        <v>1240</v>
      </c>
      <c r="C1979" s="4" t="s">
        <v>1865</v>
      </c>
      <c r="D1979" t="str">
        <f t="shared" si="61"/>
        <v>'9G0PM',</v>
      </c>
      <c r="E1979" t="str">
        <f t="shared" si="6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'GKPC9','VMPJR','C6Y43','JGK7G','C8DCC','12FCH','9KRFD','DD6YP','W2CPT','14P1V','634TH','VXTPV','HDK1K','409T8','3PH7M','VXVF9','DP8Y2','1TMG4','PKT98','3JKM1','N6W01','YXY91','K594K','TF7N6','DD7GG','NXGDX','PWHGV','H54GD','YVJWP','VJVJ2','J3815','K3756','H3730','MW558','PY408','PK492','PK941','M797K','C233R','F361T','F362T','D524T','W895P','P976R','2PFPR','9G0PM',</v>
      </c>
    </row>
    <row r="1980" spans="1:5" x14ac:dyDescent="0.25">
      <c r="A1980" s="4" t="s">
        <v>1864</v>
      </c>
      <c r="B1980" t="s">
        <v>187</v>
      </c>
      <c r="C1980" s="4" t="s">
        <v>1865</v>
      </c>
      <c r="D1980" t="str">
        <f t="shared" si="61"/>
        <v>'9GG2G',</v>
      </c>
      <c r="E1980" t="str">
        <f t="shared" si="6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'GKPC9','VMPJR','C6Y43','JGK7G','C8DCC','12FCH','9KRFD','DD6YP','W2CPT','14P1V','634TH','VXTPV','HDK1K','409T8','3PH7M','VXVF9','DP8Y2','1TMG4','PKT98','3JKM1','N6W01','YXY91','K594K','TF7N6','DD7GG','NXGDX','PWHGV','H54GD','YVJWP','VJVJ2','J3815','K3756','H3730','MW558','PY408','PK492','PK941','M797K','C233R','F361T','F362T','D524T','W895P','P976R','2PFPR','9G0PM','9GG2G',</v>
      </c>
    </row>
    <row r="1981" spans="1:5" x14ac:dyDescent="0.25">
      <c r="A1981" s="4" t="s">
        <v>1864</v>
      </c>
      <c r="B1981" t="s">
        <v>369</v>
      </c>
      <c r="C1981" s="4" t="s">
        <v>1865</v>
      </c>
      <c r="D1981" t="str">
        <f t="shared" si="61"/>
        <v>'KVK63',</v>
      </c>
      <c r="E1981" t="str">
        <f t="shared" si="6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'GKPC9','VMPJR','C6Y43','JGK7G','C8DCC','12FCH','9KRFD','DD6YP','W2CPT','14P1V','634TH','VXTPV','HDK1K','409T8','3PH7M','VXVF9','DP8Y2','1TMG4','PKT98','3JKM1','N6W01','YXY91','K594K','TF7N6','DD7GG','NXGDX','PWHGV','H54GD','YVJWP','VJVJ2','J3815','K3756','H3730','MW558','PY408','PK492','PK941','M797K','C233R','F361T','F362T','D524T','W895P','P976R','2PFPR','9G0PM','9GG2G','KVK63',</v>
      </c>
    </row>
    <row r="1982" spans="1:5" x14ac:dyDescent="0.25">
      <c r="A1982" s="4" t="s">
        <v>1864</v>
      </c>
      <c r="B1982" t="s">
        <v>375</v>
      </c>
      <c r="C1982" s="4" t="s">
        <v>1865</v>
      </c>
      <c r="D1982" t="str">
        <f t="shared" si="61"/>
        <v>'M11XH',</v>
      </c>
      <c r="E1982" t="str">
        <f t="shared" si="6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'GKPC9','VMPJR','C6Y43','JGK7G','C8DCC','12FCH','9KRFD','DD6YP','W2CPT','14P1V','634TH','VXTPV','HDK1K','409T8','3PH7M','VXVF9','DP8Y2','1TMG4','PKT98','3JKM1','N6W01','YXY91','K594K','TF7N6','DD7GG','NXGDX','PWHGV','H54GD','YVJWP','VJVJ2','J3815','K3756','H3730','MW558','PY408','PK492','PK941','M797K','C233R','F361T','F362T','D524T','W895P','P976R','2PFPR','9G0PM','9GG2G','KVK63','M11XH',</v>
      </c>
    </row>
    <row r="1983" spans="1:5" x14ac:dyDescent="0.25">
      <c r="A1983" s="4" t="s">
        <v>1864</v>
      </c>
      <c r="B1983" t="s">
        <v>466</v>
      </c>
      <c r="C1983" s="4" t="s">
        <v>1865</v>
      </c>
      <c r="D1983" t="str">
        <f t="shared" si="61"/>
        <v>'RGCN6',</v>
      </c>
      <c r="E1983" t="str">
        <f t="shared" si="6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'GKPC9','VMPJR','C6Y43','JGK7G','C8DCC','12FCH','9KRFD','DD6YP','W2CPT','14P1V','634TH','VXTPV','HDK1K','409T8','3PH7M','VXVF9','DP8Y2','1TMG4','PKT98','3JKM1','N6W01','YXY91','K594K','TF7N6','DD7GG','NXGDX','PWHGV','H54GD','YVJWP','VJVJ2','J3815','K3756','H3730','MW558','PY408','PK492','PK941','M797K','C233R','F361T','F362T','D524T','W895P','P976R','2PFPR','9G0PM','9GG2G','KVK63','M11XH','RGCN6',</v>
      </c>
    </row>
    <row r="1984" spans="1:5" x14ac:dyDescent="0.25">
      <c r="A1984" s="4" t="s">
        <v>1864</v>
      </c>
      <c r="B1984" t="s">
        <v>557</v>
      </c>
      <c r="C1984" s="4" t="s">
        <v>1865</v>
      </c>
      <c r="D1984" t="str">
        <f t="shared" si="61"/>
        <v>'X0GNG',</v>
      </c>
      <c r="E1984" t="str">
        <f t="shared" si="6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'GKPC9','VMPJR','C6Y43','JGK7G','C8DCC','12FCH','9KRFD','DD6YP','W2CPT','14P1V','634TH','VXTPV','HDK1K','409T8','3PH7M','VXVF9','DP8Y2','1TMG4','PKT98','3JKM1','N6W01','YXY91','K594K','TF7N6','DD7GG','NXGDX','PWHGV','H54GD','YVJWP','VJVJ2','J3815','K3756','H3730','MW558','PY408','PK492','PK941','M797K','C233R','F361T','F362T','D524T','W895P','P976R','2PFPR','9G0PM','9GG2G','KVK63','M11XH','RGCN6','X0GNG',</v>
      </c>
    </row>
    <row r="1985" spans="1:5" x14ac:dyDescent="0.25">
      <c r="A1985" s="4" t="s">
        <v>1864</v>
      </c>
      <c r="B1985" t="s">
        <v>622</v>
      </c>
      <c r="C1985" s="4" t="s">
        <v>1865</v>
      </c>
      <c r="D1985" t="str">
        <f t="shared" si="61"/>
        <v>'YY498',</v>
      </c>
      <c r="E1985" t="str">
        <f t="shared" si="6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'GKPC9','VMPJR','C6Y43','JGK7G','C8DCC','12FCH','9KRFD','DD6YP','W2CPT','14P1V','634TH','VXTPV','HDK1K','409T8','3PH7M','VXVF9','DP8Y2','1TMG4','PKT98','3JKM1','N6W01','YXY91','K594K','TF7N6','DD7GG','NXGDX','PWHGV','H54GD','YVJWP','VJVJ2','J3815','K3756','H3730','MW558','PY408','PK492','PK941','M797K','C233R','F361T','F362T','D524T','W895P','P976R','2PFPR','9G0PM','9GG2G','KVK63','M11XH','RGCN6','X0GNG','YY498',</v>
      </c>
    </row>
    <row r="1986" spans="1:5" x14ac:dyDescent="0.25">
      <c r="A1986" s="4" t="s">
        <v>1864</v>
      </c>
      <c r="B1986" t="s">
        <v>1597</v>
      </c>
      <c r="C1986" s="4" t="s">
        <v>1865</v>
      </c>
      <c r="D1986" t="str">
        <f t="shared" si="61"/>
        <v>'1M4KG',</v>
      </c>
      <c r="E1986" t="str">
        <f t="shared" si="6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'GKPC9','VMPJR','C6Y43','JGK7G','C8DCC','12FCH','9KRFD','DD6YP','W2CPT','14P1V','634TH','VXTPV','HDK1K','409T8','3PH7M','VXVF9','DP8Y2','1TMG4','PKT98','3JKM1','N6W01','YXY91','K594K','TF7N6','DD7GG','NXGDX','PWHGV','H54GD','YVJWP','VJVJ2','J3815','K3756','H3730','MW558','PY408','PK492','PK941','M797K','C233R','F361T','F362T','D524T','W895P','P976R','2PFPR','9G0PM','9GG2G','KVK63','M11XH','RGCN6','X0GNG','YY498','1M4KG',</v>
      </c>
    </row>
    <row r="1987" spans="1:5" x14ac:dyDescent="0.25">
      <c r="A1987" s="4" t="s">
        <v>1864</v>
      </c>
      <c r="B1987" t="s">
        <v>1598</v>
      </c>
      <c r="C1987" s="4" t="s">
        <v>1865</v>
      </c>
      <c r="D1987" t="str">
        <f t="shared" si="61"/>
        <v>'K129C',</v>
      </c>
      <c r="E1987" t="str">
        <f t="shared" si="6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'GKPC9','VMPJR','C6Y43','JGK7G','C8DCC','12FCH','9KRFD','DD6YP','W2CPT','14P1V','634TH','VXTPV','HDK1K','409T8','3PH7M','VXVF9','DP8Y2','1TMG4','PKT98','3JKM1','N6W01','YXY91','K594K','TF7N6','DD7GG','NXGDX','PWHGV','H54GD','YVJWP','VJVJ2','J3815','K3756','H3730','MW558','PY408','PK492','PK941','M797K','C233R','F361T','F362T','D524T','W895P','P976R','2PFPR','9G0PM','9GG2G','KVK63','M11XH','RGCN6','X0GNG','YY498','1M4KG','K129C',</v>
      </c>
    </row>
    <row r="1988" spans="1:5" x14ac:dyDescent="0.25">
      <c r="A1988" s="4" t="s">
        <v>1864</v>
      </c>
      <c r="B1988" t="s">
        <v>1599</v>
      </c>
      <c r="C1988" s="4" t="s">
        <v>1865</v>
      </c>
      <c r="D1988" t="str">
        <f t="shared" ref="D1988:D2052" si="63">A1988&amp;B1988&amp;C1988</f>
        <v>'N605D',</v>
      </c>
      <c r="E1988" t="str">
        <f t="shared" si="6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'GKPC9','VMPJR','C6Y43','JGK7G','C8DCC','12FCH','9KRFD','DD6YP','W2CPT','14P1V','634TH','VXTPV','HDK1K','409T8','3PH7M','VXVF9','DP8Y2','1TMG4','PKT98','3JKM1','N6W01','YXY91','K594K','TF7N6','DD7GG','NXGDX','PWHGV','H54GD','YVJWP','VJVJ2','J3815','K3756','H3730','MW558','PY408','PK492','PK941','M797K','C233R','F361T','F362T','D524T','W895P','P976R','2PFPR','9G0PM','9GG2G','KVK63','M11XH','RGCN6','X0GNG','YY498','1M4KG','K129C','N605D',</v>
      </c>
    </row>
    <row r="1989" spans="1:5" x14ac:dyDescent="0.25">
      <c r="A1989" s="4" t="s">
        <v>1864</v>
      </c>
      <c r="B1989" t="s">
        <v>1600</v>
      </c>
      <c r="C1989" s="4" t="s">
        <v>1865</v>
      </c>
      <c r="D1989" t="str">
        <f t="shared" si="63"/>
        <v>'KF672',</v>
      </c>
      <c r="E1989" t="str">
        <f t="shared" si="6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'GKPC9','VMPJR','C6Y43','JGK7G','C8DCC','12FCH','9KRFD','DD6YP','W2CPT','14P1V','634TH','VXTPV','HDK1K','409T8','3PH7M','VXVF9','DP8Y2','1TMG4','PKT98','3JKM1','N6W01','YXY91','K594K','TF7N6','DD7GG','NXGDX','PWHGV','H54GD','YVJWP','VJVJ2','J3815','K3756','H3730','MW558','PY408','PK492','PK941','M797K','C233R','F361T','F362T','D524T','W895P','P976R','2PFPR','9G0PM','9GG2G','KVK63','M11XH','RGCN6','X0GNG','YY498','1M4KG','K129C','N605D','KF672',</v>
      </c>
    </row>
    <row r="1990" spans="1:5" x14ac:dyDescent="0.25">
      <c r="A1990" s="4" t="s">
        <v>1864</v>
      </c>
      <c r="B1990" t="s">
        <v>1601</v>
      </c>
      <c r="C1990" s="4" t="s">
        <v>1865</v>
      </c>
      <c r="D1990" t="str">
        <f t="shared" si="63"/>
        <v>'TG139',</v>
      </c>
      <c r="E1990" t="str">
        <f t="shared" si="6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'GKPC9','VMPJR','C6Y43','JGK7G','C8DCC','12FCH','9KRFD','DD6YP','W2CPT','14P1V','634TH','VXTPV','HDK1K','409T8','3PH7M','VXVF9','DP8Y2','1TMG4','PKT98','3JKM1','N6W01','YXY91','K594K','TF7N6','DD7GG','NXGDX','PWHGV','H54GD','YVJWP','VJVJ2','J3815','K3756','H3730','MW558','PY408','PK492','PK941','M797K','C233R','F361T','F362T','D524T','W895P','P976R','2PFPR','9G0PM','9GG2G','KVK63','M11XH','RGCN6','X0GNG','YY498','1M4KG','K129C','N605D','KF672','TG139',</v>
      </c>
    </row>
    <row r="1991" spans="1:5" x14ac:dyDescent="0.25">
      <c r="A1991" s="4" t="s">
        <v>1864</v>
      </c>
      <c r="B1991" t="s">
        <v>1389</v>
      </c>
      <c r="C1991" s="4" t="s">
        <v>1865</v>
      </c>
      <c r="D1991" t="str">
        <f t="shared" si="63"/>
        <v>'JG346',</v>
      </c>
      <c r="E1991" t="str">
        <f t="shared" si="6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'GKPC9','VMPJR','C6Y43','JGK7G','C8DCC','12FCH','9KRFD','DD6YP','W2CPT','14P1V','634TH','VXTPV','HDK1K','409T8','3PH7M','VXVF9','DP8Y2','1TMG4','PKT98','3JKM1','N6W01','YXY91','K594K','TF7N6','DD7GG','NXGDX','PWHGV','H54GD','YVJWP','VJVJ2','J3815','K3756','H3730','MW558','PY408','PK492','PK941','M797K','C233R','F361T','F362T','D524T','W895P','P976R','2PFPR','9G0PM','9GG2G','KVK63','M11XH','RGCN6','X0GNG','YY498','1M4KG','K129C','N605D','KF672','TG139','JG346',</v>
      </c>
    </row>
    <row r="1992" spans="1:5" x14ac:dyDescent="0.25">
      <c r="A1992" s="4" t="s">
        <v>1864</v>
      </c>
      <c r="B1992" t="s">
        <v>1017</v>
      </c>
      <c r="C1992" s="4" t="s">
        <v>1865</v>
      </c>
      <c r="D1992" t="str">
        <f t="shared" si="63"/>
        <v>'DT615',</v>
      </c>
      <c r="E1992" t="str">
        <f t="shared" si="6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'GKPC9','VMPJR','C6Y43','JGK7G','C8DCC','12FCH','9KRFD','DD6YP','W2CPT','14P1V','634TH','VXTPV','HDK1K','409T8','3PH7M','VXVF9','DP8Y2','1TMG4','PKT98','3JKM1','N6W01','YXY91','K594K','TF7N6','DD7GG','NXGDX','PWHGV','H54GD','YVJWP','VJVJ2','J3815','K3756','H3730','MW558','PY408','PK492','PK941','M797K','C233R','F361T','F362T','D524T','W895P','P976R','2PFPR','9G0PM','9GG2G','KVK63','M11XH','RGCN6','X0GNG','YY498','1M4KG','K129C','N605D','KF672','TG139','JG346','DT615',</v>
      </c>
    </row>
    <row r="1993" spans="1:5" x14ac:dyDescent="0.25">
      <c r="A1993" s="4" t="s">
        <v>1864</v>
      </c>
      <c r="B1993" t="s">
        <v>1256</v>
      </c>
      <c r="C1993" s="4" t="s">
        <v>1865</v>
      </c>
      <c r="D1993" t="str">
        <f t="shared" si="63"/>
        <v>'G907C',</v>
      </c>
      <c r="E1993" t="str">
        <f t="shared" si="6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'GKPC9','VMPJR','C6Y43','JGK7G','C8DCC','12FCH','9KRFD','DD6YP','W2CPT','14P1V','634TH','VXTPV','HDK1K','409T8','3PH7M','VXVF9','DP8Y2','1TMG4','PKT98','3JKM1','N6W01','YXY91','K594K','TF7N6','DD7GG','NXGDX','PWHGV','H54GD','YVJWP','VJVJ2','J3815','K3756','H3730','MW558','PY408','PK492','PK941','M797K','C233R','F361T','F362T','D524T','W895P','P976R','2PFPR','9G0PM','9GG2G','KVK63','M11XH','RGCN6','X0GNG','YY498','1M4KG','K129C','N605D','KF672','TG139','JG346','DT615','G907C',</v>
      </c>
    </row>
    <row r="1994" spans="1:5" x14ac:dyDescent="0.25">
      <c r="A1994" s="4" t="s">
        <v>1864</v>
      </c>
      <c r="B1994" t="s">
        <v>1257</v>
      </c>
      <c r="C1994" s="4" t="s">
        <v>1865</v>
      </c>
      <c r="D1994" t="str">
        <f t="shared" si="63"/>
        <v>'G908C',</v>
      </c>
      <c r="E1994" t="str">
        <f t="shared" si="6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'GKPC9','VMPJR','C6Y43','JGK7G','C8DCC','12FCH','9KRFD','DD6YP','W2CPT','14P1V','634TH','VXTPV','HDK1K','409T8','3PH7M','VXVF9','DP8Y2','1TMG4','PKT98','3JKM1','N6W01','YXY91','K594K','TF7N6','DD7GG','NXGDX','PWHGV','H54GD','YVJWP','VJVJ2','J3815','K3756','H3730','MW558','PY408','PK492','PK941','M797K','C233R','F361T','F362T','D524T','W895P','P976R','2PFPR','9G0PM','9GG2G','KVK63','M11XH','RGCN6','X0GNG','YY498','1M4KG','K129C','N605D','KF672','TG139','JG346','DT615','G907C','G908C',</v>
      </c>
    </row>
    <row r="1995" spans="1:5" x14ac:dyDescent="0.25">
      <c r="A1995" s="4" t="s">
        <v>1864</v>
      </c>
      <c r="B1995" t="s">
        <v>1258</v>
      </c>
      <c r="C1995" s="4" t="s">
        <v>1865</v>
      </c>
      <c r="D1995" t="str">
        <f t="shared" si="63"/>
        <v>'G909C',</v>
      </c>
      <c r="E1995" t="str">
        <f t="shared" si="6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'GKPC9','VMPJR','C6Y43','JGK7G','C8DCC','12FCH','9KRFD','DD6YP','W2CPT','14P1V','634TH','VXTPV','HDK1K','409T8','3PH7M','VXVF9','DP8Y2','1TMG4','PKT98','3JKM1','N6W01','YXY91','K594K','TF7N6','DD7GG','NXGDX','PWHGV','H54GD','YVJWP','VJVJ2','J3815','K3756','H3730','MW558','PY408','PK492','PK941','M797K','C233R','F361T','F362T','D524T','W895P','P976R','2PFPR','9G0PM','9GG2G','KVK63','M11XH','RGCN6','X0GNG','YY498','1M4KG','K129C','N605D','KF672','TG139','JG346','DT615','G907C','G908C','G909C',</v>
      </c>
    </row>
    <row r="1996" spans="1:5" x14ac:dyDescent="0.25">
      <c r="A1996" s="4" t="s">
        <v>1864</v>
      </c>
      <c r="B1996" t="s">
        <v>1259</v>
      </c>
      <c r="C1996" s="4" t="s">
        <v>1865</v>
      </c>
      <c r="D1996" t="str">
        <f t="shared" si="63"/>
        <v>'G910C',</v>
      </c>
      <c r="E1996" t="str">
        <f t="shared" si="6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'GKPC9','VMPJR','C6Y43','JGK7G','C8DCC','12FCH','9KRFD','DD6YP','W2CPT','14P1V','634TH','VXTPV','HDK1K','409T8','3PH7M','VXVF9','DP8Y2','1TMG4','PKT98','3JKM1','N6W01','YXY91','K594K','TF7N6','DD7GG','NXGDX','PWHGV','H54GD','YVJWP','VJVJ2','J3815','K3756','H3730','MW558','PY408','PK492','PK941','M797K','C233R','F361T','F362T','D524T','W895P','P976R','2PFPR','9G0PM','9GG2G','KVK63','M11XH','RGCN6','X0GNG','YY498','1M4KG','K129C','N605D','KF672','TG139','JG346','DT615','G907C','G908C','G909C','G910C',</v>
      </c>
    </row>
    <row r="1997" spans="1:5" x14ac:dyDescent="0.25">
      <c r="A1997" s="4" t="s">
        <v>1864</v>
      </c>
      <c r="B1997" t="s">
        <v>1266</v>
      </c>
      <c r="C1997" s="4" t="s">
        <v>1865</v>
      </c>
      <c r="D1997" t="str">
        <f t="shared" si="63"/>
        <v>'H513C',</v>
      </c>
      <c r="E1997" t="str">
        <f t="shared" si="6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'GKPC9','VMPJR','C6Y43','JGK7G','C8DCC','12FCH','9KRFD','DD6YP','W2CPT','14P1V','634TH','VXTPV','HDK1K','409T8','3PH7M','VXVF9','DP8Y2','1TMG4','PKT98','3JKM1','N6W01','YXY91','K594K','TF7N6','DD7GG','NXGDX','PWHGV','H54GD','YVJWP','VJVJ2','J3815','K3756','H3730','MW558','PY408','PK492','PK941','M797K','C233R','F361T','F362T','D524T','W895P','P976R','2PFPR','9G0PM','9GG2G','KVK63','M11XH','RGCN6','X0GNG','YY498','1M4KG','K129C','N605D','KF672','TG139','JG346','DT615','G907C','G908C','G909C','G910C','H513C',</v>
      </c>
    </row>
    <row r="1998" spans="1:5" x14ac:dyDescent="0.25">
      <c r="A1998" s="4" t="s">
        <v>1864</v>
      </c>
      <c r="B1998" t="s">
        <v>1267</v>
      </c>
      <c r="C1998" s="4" t="s">
        <v>1865</v>
      </c>
      <c r="D1998" t="str">
        <f t="shared" si="63"/>
        <v>'H514C',</v>
      </c>
      <c r="E1998" t="str">
        <f t="shared" si="62"/>
        <v>'Y46PC','Y498D','Y499D','Y4D5R','Y4D5R','Y4GFJ','Y4GFJ','Y510D','Y510D','Y58XM','Y7D5K','Y85NG','Y924J','Y924J','Y98V3','Y9FP1','Y9WNG','Y9WNG','YCM0F','YGVYN','YH5WF','YH5WF','YK1PM','YK1PM','YK2RH','YKKVD','YM6W2','YNXKC','YNXKC','YWVYD','YX100','YX24V','YX24V','YX25M','YX7CK','YY498','YY498','16583','5120P','6F190','78390','84832','H0HFV','J663C','J672H','JNV74','K260C','N4FP0','N912D','NP6TX','R878D','RJJ6W','YFKF9','YPJT4','01N56','1MVD1','1NP7T','5YJ8T','66PCR','9TGMK','MDCK2','VJRF7','X7D11','22R0T','6WMM7','8VN72','9Y41J','DFDMY','KHR1X','MMK39','VCX8C','W3VXX','X9GWR','0N0DK','147F6','2Y0MY','8CN3Y','8VM9M','9DRXV','CY84D','JCNXN','JFK4W','XP62T','YJGD1','1D64V','G7KHK','H5V08','JH6ND','NGW4T','R9R01','1DWRX','1PD0H','2N89C','2TVMF','86X8X','DVDRX','J12DR','JD55K','P3K67','P4VFF','T43DV','WG1V8','X591N','3JKM1','YRMX4','FF2FG','HXDW0','M6CK5','1112','05WC4','0D11N','0FCGN','0HTTT','0JVDR','0N0DK','0RR9J','0T7TX','0VV89','10H6F','11254','11D3V','147F6','165T0','1C6PT','1K77D','1KVPX','1MVD1','1P8D1','1PD0H','221MW','22R0T','23HW6','23N09','23NVR','24TMD','28JDP','292RH','29KWG','29MKK','2CPFW','2G68T','2NYRW','2RR9T','2T0G9','2TVMF','2W02P','2Y0MY','358VV','3676J','3692K','36HH1','379T0','37DRF','37GVD','3DFV8','3G86J','3P3DF','3WTMD','3Y1D8','424RR','42DJY','469XK','47KM8','484TD','49TWY','4K1Y8','4KFGD','4MPD5','4P3DP','4T78N','50H3J','53HVN','557M9','55FX5','563H8','59MP7','5CT6D','5DN1K','5DTWV','5JW7M','5JXH7','5KMR3','5MMCG','5P30F','5P4N8','5V36D','5YJ8T','5YK5J','6098D','628KR','638CF','64XF6','66GD5','67X99','68416','6C3W2','6HFW3','6R9NX','6TFN1','6WMM7','6X28D','6XDGW','7302H','75HM0','79WM9','7C2R4','7F359','7W12P','7YF1T','81VR0','834Y1','84832','88W9X','8CN3Y','8H5P4','8RFGM','8TW03','8X6HJ','8XH97','909H5','94JT2','96N9F','99HPV','9C26T','9CF26','9DRXV','9HFKN','9J1RG','9PR63','9PXCV','9RCDC','9TGMK','9WJK6','9XDR3','9XJND','9Y41J','C645N','C730C','CKRX1','CPVNF','CTH86','CW76M','CXKCK','CY84D','D09RM','D410Y','D5G6M','D6FDW','DF8YW','DJ458','DJ491','DJ494','DKJWG','DNHNR','DV0RH','F0CN9','F456D','FM487','FMV5C','FY15N','G218C','G44DK','G7KHK','G8KHX','G8RG2','GN6Y3','GRY5H','H092P','HHN95','HJ474','HM9JY','HR2KN','HTYD1','HVG5J','HXV4T','J3C1X','J4F85','J53X3','J651T','J8461','JD2VN','JD7XG','JG3R3','JGN28','JT14J','JT6YN','JTW89','JWFR6','K0N30','K1N4G','K257C','KF013','KGR30','KH08P','KHR1X','KK54M','KKMYD','KMCCD','KRHNW','KT87Y','KTMGX','KWFFN','M3JRH','M770R','M9N09','MJRRP','MMK39','MN008','MRKP0','MV298','N20KJ','N3T6D','N3WWP','N3XFP','N42H7','N4XY2','N6YNR','N730W','N78CC','NGW4T','NMGDM','NN566','NRG1W','NTVHH','NYJC6','NYR3N','NYT6W','P3K67','P7G5K','P8F45','PFGKR','PGJ11','PJ99N','PK2W9','PK7GY','PNKVT','PVJNK','PY6H6','R1N53','R4F21','R642W','R7X91','R8H2F','R955P','RDHD5','RFDHW','RKH32','RN013','RPMC9','RVV2V','RW2FV','RWK0N','RX6RM','T3F4V','T43DV','T4XNN','T8MFH','TH263','TMGR6','TNTCV','U011M','V250M','V3171','V88F3','VCX8C','VG832','VJRF7','VP2YJ','VR6GM','W1GCR','W348K','W42M3','WC4DX','WFXMJ','WG0XY','WG1V8','WJ7CW','WK693','WPDRG','WRHKW','WTJVY','WYR9J','X0Y6P','X33GD','X364H','X3V94','X591N','X8DHT','X9DCG','XDHK2','XJ4GD','XKFC0','XP62T','XR4D6','XV2VV','XW9MJ','XXFVX','XY5PP','XYT17','Y086H','Y1H9D','Y2WWP','Y341C','Y4372','Y4D5R','Y5G6T','Y71HY','Y8Y65','YD6WH','YF1JW','YJGD1','YNNT3','YR460','YTDV4','YW73F','04NWY','0FG57','0JTD0','0JTYM','0MMRT','0MX0P','0PY7G','0VN04','0YKPM','10XGR','11P7G','147FY','1917W','1FTK8','1M34N','1MDCF','1XW32','2C8NC','2FWJ1','2H62V','2HX5G','2KH1D','2M0J0','2MFHP','2V24M','33NYX','34NXP','36YNK','3C11G','3DYND','3GK1N','3HK1Y','3K3K7','3NTNC','3R3GM','3VMY3','3W2K5','3X0T5','45VVM','4DNR0','4F8H2','4GT38','4VJJ3','4XPJ4','55K2V','5760W','583Y0','5GK2J','68R0H','69C9D','6G6TK','6GRMY','6M6RD','6YW4D','76XJV','77N7K','7DPT4','7F6VP','7YD3F','820T6','82T1C','860NK','8CTD0','8FC5M','8M77C','8MM1V','8PRKD','8XKCN','91YMC','92YN0','9FD8W','9KJ2Y','9VFFV','9W691','9YRD6','C233R','C250P','C251P','C2VM4','C328H','C385P','C504T','C74V1','C947J','C948J','C949J','C953J','C9DKT','CC623','CF6CH','CFHPW','CG6R4','CJ4GR','CKG9T','CM1DT','CNXC3','CR021','CR022','CR023','CTK84','CWD0W','D006M','D064N','D422T','D4283','D506N','D524T','D9YP2','DD306','DHYFX','DM254','DU634','F040H','F045H','F297T','F361T','F362T','F379P','F386P','F440N','F442N','F458J','F758R','F817G','F8388','F91V6','FH87P','FP5N4','FPVV7','FTK3T','G146N','G257N','G4M9F','G4RPW','G501M','G502M','G503M','G504M','G705M','G706M','G917T','G9393','G9DW9','GG544','GJ575','GKDM9','GM5P6','GR299','GX7T3','H203N','H271T','H2KY1','H3730','H426K','H578M','H583M','H7DVT','H8D8K','H8GCY','H992K','H996K','H998K','H9VKW','HFC91','HG052','HR29X','HRRRR','HT368','HT9GK','HVWG9','J185T','J197N','J200N','J3815','J3TVM','J4844','J5566','J5567','J56GD','J5RN4','J728J','J7763','J806K','J9833','JD514','JF333','JH279','JH8YD','JM0DD','JP451','JP453','JP455','JTN8M','JVPTH','JX68K','JY922','K0RNY','K209N','K253K','K254K','K255K','K256K','K257K','K258K','K325K','K327K','K3756','K592K','K636R','K640M','KJ443','KV1H9','KVK63','KX701','KX703','M0DCP','M11XH','M20VP','M218J','M221J','M2YCV','M4640','M4646','M524N','M525N','M701P','M705P','M795K','M797K','M926N','MF3JY','MGWX9','MK990','MK991','MK992','MK993','MK995','MMVJJ','MU373','MW558','MW741','MWD8F','N128P','N1YG6','N218J','N295N','N316N','N324N','N354R','N7X55','N802N','N810N','N815N','N831N','N8DF5','N9664','N9GFF','NCHGK','NGT9P','NHGYY','NJ05M','NK9KK','NP3PG','NT7KN','NW953','NX1TP','P0153','P189P','P247R','P248R','P254X','P255X','P441X','P444X','P591X','P594N','P705N','P72HF','P748N','P956X','P963X','P976R','PC51N','PGH4T','PK492','PK496','PK551','PK937','PK941','PT22F','PU709','PW412','PY408','QSALY','QSFRD','QSGAV','QSGLO','QSHLN','R17TX','R4YG3','R625N','R643N','R78GG','R7948','R80NM','R856K','R86V3','R916N','R9P7J','RCYJJ','RFWDR','RG8P3','RGCN6','RJHC8','RM387','RMTCR','RP380','RR241','RVV80','RW03C','RX7R5','RY04F','T01PN','T1YT3','T265N','T3210','T738H','TH427','THNH6','TJ987','TRYM0','U357N','U421H','U600K','U7012','U9026','U9334','UJ747','UK804','UK852','UT750','UU824','V2TG3','V5RY6','VHGPC','VPWN0','VT8NC','VV81J','W0CYT','W3025','W60HC','W72N9','W895P','W896P','W8KM3','W98VN','WD13R','WD420','WHPYX','WK051','WMYNC','WN449','WP212','WP322','WP399','WTV16','WV29Y','WW856','X050G','X366H','X370K','X405K','X406K','X737N','X738N','X739N','X740N','X755N','X756N','X7YW9','X817H','X8J35','X9GT9','XH49T','XJ821','XM8HG','XMGMW','XN27H','XN967','XPDHY','XR00N','XR139','XX8P6','Y038K','Y073H','Y075H','Y076H','Y077H','Y085H','Y089H','Y130M','Y131M','Y30CN','Y39DR','Y498D','Y499D','Y4GFJ','Y703R','Y7K99','Y861H','Y902R','YCP66','YF104','YK8YF','YT968','YY498','YY49R','YYCK8','3G95J','648T7','67WXW','8571D','87K82','8TVR8','C677K','D50M5','D9C37','DG27D','F260N','F378K','F5165','FR666','FYC6K','G254T','G2RDP','G461K','J9R54','JU012','MHTJJ','MPHMJ','P188P','T12KF','T647R','TG5TF','TR67H','TWYWH','U758F','W167J','W9C11','YV5WX','42DJY','C730C','R126K','5YG5N','MXMW3','YV4J2','V9DP3','4DCC2','2M1WJ','MWC11','T89H0','JT27C','X218V','5V9VR','79YRN','R4YDP','JG3R3','4RPHY','99HPV','2YKY3','CTYDR','P6HYV','77FN7','KTNW2','4DTND','630XP','Y2WWP','HP34N','5MMCG','7347N','7PF46','96MXK','Y0HPW','VHVTW','3JY1P','W3XDX','76JG1','64G09','D2RFP','8M6R1','W2DM0','Y9DXY','7TFFF','FXR0T','P6X70','JY1FM','8RXN5','1RGC6','HYPJV','FCFNN','P6MV0','5JTNP','TF0XW','81X3M','6MD9F','R29R1','GGK8D','30TRG','1DG32','Y8RY0','7D9CJ','TFK5W','4YGD7','C59JV','PKK0Y','20VGM','CW3RG','FPD0W','GKPC9','VMPJR','C6Y43','JGK7G','C8DCC','12FCH','9KRFD','DD6YP','W2CPT','14P1V','634TH','VXTPV','HDK1K','409T8','3PH7M','VXVF9','DP8Y2','1TMG4','PKT98','3JKM1','N6W01','YXY91','K594K','TF7N6','DD7GG','NXGDX','PWHGV','H54GD','YVJWP','VJVJ2','J3815','K3756','H3730','MW558','PY408','PK492','PK941','M797K','C233R','F361T','F362T','D524T','W895P','P976R','2PFPR','9G0PM','9GG2G','KVK63','M11XH','RGCN6','X0GNG','YY498','1M4KG','K129C','N605D','KF672','TG139','JG346','DT615','G907C','G908C','G909C','G910C','H513C','H514C',</v>
      </c>
    </row>
    <row r="1999" spans="1:5" x14ac:dyDescent="0.25">
      <c r="A1999" s="4"/>
      <c r="C1999" s="4"/>
    </row>
    <row r="2000" spans="1:5" x14ac:dyDescent="0.25">
      <c r="A2000" s="4" t="s">
        <v>1864</v>
      </c>
      <c r="B2000" t="s">
        <v>1268</v>
      </c>
      <c r="C2000" s="4" t="s">
        <v>1865</v>
      </c>
      <c r="D2000" t="str">
        <f t="shared" si="63"/>
        <v>'H515C',</v>
      </c>
      <c r="E2000" t="str">
        <f>TRIM(E1999&amp;D2000)</f>
        <v>'H515C',</v>
      </c>
    </row>
    <row r="2001" spans="1:5" x14ac:dyDescent="0.25">
      <c r="A2001" s="4" t="s">
        <v>1864</v>
      </c>
      <c r="B2001" t="s">
        <v>1269</v>
      </c>
      <c r="C2001" s="4" t="s">
        <v>1865</v>
      </c>
      <c r="D2001" t="str">
        <f t="shared" si="63"/>
        <v>'H516C',</v>
      </c>
      <c r="E2001" t="str">
        <f t="shared" si="62"/>
        <v>'H515C','H516C',</v>
      </c>
    </row>
    <row r="2002" spans="1:5" x14ac:dyDescent="0.25">
      <c r="A2002" s="4" t="s">
        <v>1864</v>
      </c>
      <c r="B2002" t="s">
        <v>356</v>
      </c>
      <c r="C2002" s="4" t="s">
        <v>1865</v>
      </c>
      <c r="D2002" t="str">
        <f t="shared" si="63"/>
        <v>'KGR81',</v>
      </c>
      <c r="E2002" t="str">
        <f t="shared" si="62"/>
        <v>'H515C','H516C','KGR81',</v>
      </c>
    </row>
    <row r="2003" spans="1:5" x14ac:dyDescent="0.25">
      <c r="A2003" s="4" t="s">
        <v>1864</v>
      </c>
      <c r="B2003" t="s">
        <v>366</v>
      </c>
      <c r="C2003" s="4" t="s">
        <v>1865</v>
      </c>
      <c r="D2003" t="str">
        <f t="shared" si="63"/>
        <v>'KU051',</v>
      </c>
      <c r="E2003" t="str">
        <f t="shared" si="62"/>
        <v>'H515C','H516C','KGR81','KU051',</v>
      </c>
    </row>
    <row r="2004" spans="1:5" x14ac:dyDescent="0.25">
      <c r="A2004" s="4" t="s">
        <v>1864</v>
      </c>
      <c r="B2004" t="s">
        <v>1283</v>
      </c>
      <c r="C2004" s="4" t="s">
        <v>1865</v>
      </c>
      <c r="D2004" t="str">
        <f t="shared" si="63"/>
        <v>'MF790',</v>
      </c>
      <c r="E2004" t="str">
        <f t="shared" si="62"/>
        <v>'H515C','H516C','KGR81','KU051','MF790',</v>
      </c>
    </row>
    <row r="2005" spans="1:5" x14ac:dyDescent="0.25">
      <c r="A2005" s="4" t="s">
        <v>1864</v>
      </c>
      <c r="B2005" t="s">
        <v>1291</v>
      </c>
      <c r="C2005" s="4" t="s">
        <v>1865</v>
      </c>
      <c r="D2005" t="str">
        <f t="shared" si="63"/>
        <v>'NF555',</v>
      </c>
      <c r="E2005" t="str">
        <f t="shared" si="62"/>
        <v>'H515C','H516C','KGR81','KU051','MF790','NF555',</v>
      </c>
    </row>
    <row r="2006" spans="1:5" x14ac:dyDescent="0.25">
      <c r="A2006" s="4" t="s">
        <v>1864</v>
      </c>
      <c r="B2006" t="s">
        <v>1292</v>
      </c>
      <c r="C2006" s="4" t="s">
        <v>1865</v>
      </c>
      <c r="D2006" t="str">
        <f t="shared" si="63"/>
        <v>'NF556',</v>
      </c>
      <c r="E2006" t="str">
        <f t="shared" si="62"/>
        <v>'H515C','H516C','KGR81','KU051','MF790','NF555','NF556',</v>
      </c>
    </row>
    <row r="2007" spans="1:5" x14ac:dyDescent="0.25">
      <c r="A2007" s="4" t="s">
        <v>1864</v>
      </c>
      <c r="B2007" t="s">
        <v>421</v>
      </c>
      <c r="C2007" s="4" t="s">
        <v>1865</v>
      </c>
      <c r="D2007" t="str">
        <f t="shared" si="63"/>
        <v>'P237C',</v>
      </c>
      <c r="E2007" t="str">
        <f t="shared" si="62"/>
        <v>'H515C','H516C','KGR81','KU051','MF790','NF555','NF556','P237C',</v>
      </c>
    </row>
    <row r="2008" spans="1:5" x14ac:dyDescent="0.25">
      <c r="A2008" s="4" t="s">
        <v>1864</v>
      </c>
      <c r="B2008" t="s">
        <v>422</v>
      </c>
      <c r="C2008" s="4" t="s">
        <v>1865</v>
      </c>
      <c r="D2008" t="str">
        <f t="shared" si="63"/>
        <v>'P238C',</v>
      </c>
      <c r="E2008" t="str">
        <f t="shared" si="62"/>
        <v>'H515C','H516C','KGR81','KU051','MF790','NF555','NF556','P237C','P238C',</v>
      </c>
    </row>
    <row r="2009" spans="1:5" x14ac:dyDescent="0.25">
      <c r="A2009" s="4" t="s">
        <v>1864</v>
      </c>
      <c r="B2009" t="s">
        <v>423</v>
      </c>
      <c r="C2009" s="4" t="s">
        <v>1865</v>
      </c>
      <c r="D2009" t="str">
        <f t="shared" si="63"/>
        <v>'P239C',</v>
      </c>
      <c r="E2009" t="str">
        <f t="shared" si="62"/>
        <v>'H515C','H516C','KGR81','KU051','MF790','NF555','NF556','P237C','P238C','P239C',</v>
      </c>
    </row>
    <row r="2010" spans="1:5" x14ac:dyDescent="0.25">
      <c r="A2010" s="4" t="s">
        <v>1864</v>
      </c>
      <c r="B2010" t="s">
        <v>424</v>
      </c>
      <c r="C2010" s="4" t="s">
        <v>1865</v>
      </c>
      <c r="D2010" t="str">
        <f t="shared" si="63"/>
        <v>'P240C',</v>
      </c>
      <c r="E2010" t="str">
        <f t="shared" si="62"/>
        <v>'H515C','H516C','KGR81','KU051','MF790','NF555','NF556','P237C','P238C','P239C','P240C',</v>
      </c>
    </row>
    <row r="2011" spans="1:5" x14ac:dyDescent="0.25">
      <c r="A2011" s="4" t="s">
        <v>1864</v>
      </c>
      <c r="B2011" t="s">
        <v>1298</v>
      </c>
      <c r="C2011" s="4" t="s">
        <v>1865</v>
      </c>
      <c r="D2011" t="str">
        <f t="shared" si="63"/>
        <v>'PF028',</v>
      </c>
      <c r="E2011" t="str">
        <f t="shared" si="62"/>
        <v>'H515C','H516C','KGR81','KU051','MF790','NF555','NF556','P237C','P238C','P239C','P240C','PF028',</v>
      </c>
    </row>
    <row r="2012" spans="1:5" x14ac:dyDescent="0.25">
      <c r="A2012" s="4" t="s">
        <v>1864</v>
      </c>
      <c r="B2012" t="s">
        <v>1299</v>
      </c>
      <c r="C2012" s="4" t="s">
        <v>1865</v>
      </c>
      <c r="D2012" t="str">
        <f t="shared" si="63"/>
        <v>'PF029',</v>
      </c>
      <c r="E2012" t="str">
        <f t="shared" si="62"/>
        <v>'H515C','H516C','KGR81','KU051','MF790','NF555','NF556','P237C','P238C','P239C','P240C','PF028','PF029',</v>
      </c>
    </row>
    <row r="2013" spans="1:5" x14ac:dyDescent="0.25">
      <c r="A2013" s="4" t="s">
        <v>1864</v>
      </c>
      <c r="B2013" t="s">
        <v>1300</v>
      </c>
      <c r="C2013" s="4" t="s">
        <v>1865</v>
      </c>
      <c r="D2013" t="str">
        <f t="shared" si="63"/>
        <v>'PF030',</v>
      </c>
      <c r="E2013" t="str">
        <f t="shared" si="62"/>
        <v>'H515C','H516C','KGR81','KU051','MF790','NF555','NF556','P237C','P238C','P239C','P240C','PF028','PF029','PF030',</v>
      </c>
    </row>
    <row r="2014" spans="1:5" x14ac:dyDescent="0.25">
      <c r="A2014" s="4" t="s">
        <v>1864</v>
      </c>
      <c r="B2014" t="s">
        <v>441</v>
      </c>
      <c r="C2014" s="4" t="s">
        <v>1865</v>
      </c>
      <c r="D2014" t="str">
        <f t="shared" si="63"/>
        <v>'PN124',</v>
      </c>
      <c r="E2014" t="str">
        <f t="shared" si="62"/>
        <v>'H515C','H516C','KGR81','KU051','MF790','NF555','NF556','P237C','P238C','P239C','P240C','PF028','PF029','PF030','PN124',</v>
      </c>
    </row>
    <row r="2015" spans="1:5" x14ac:dyDescent="0.25">
      <c r="A2015" s="4" t="s">
        <v>1864</v>
      </c>
      <c r="B2015" t="s">
        <v>1303</v>
      </c>
      <c r="C2015" s="4" t="s">
        <v>1865</v>
      </c>
      <c r="D2015" t="str">
        <f t="shared" si="63"/>
        <v>'RF012',</v>
      </c>
      <c r="E2015" t="str">
        <f t="shared" si="62"/>
        <v>'H515C','H516C','KGR81','KU051','MF790','NF555','NF556','P237C','P238C','P239C','P240C','PF028','PF029','PF030','PN124','RF012',</v>
      </c>
    </row>
    <row r="2016" spans="1:5" x14ac:dyDescent="0.25">
      <c r="A2016" s="4" t="s">
        <v>1864</v>
      </c>
      <c r="B2016" t="s">
        <v>463</v>
      </c>
      <c r="C2016" s="4" t="s">
        <v>1865</v>
      </c>
      <c r="D2016" t="str">
        <f t="shared" si="63"/>
        <v>'RF013',</v>
      </c>
      <c r="E2016" t="str">
        <f t="shared" si="62"/>
        <v>'H515C','H516C','KGR81','KU051','MF790','NF555','NF556','P237C','P238C','P239C','P240C','PF028','PF029','PF030','PN124','RF012','RF013',</v>
      </c>
    </row>
    <row r="2017" spans="1:5" x14ac:dyDescent="0.25">
      <c r="A2017" s="4" t="s">
        <v>1864</v>
      </c>
      <c r="B2017" t="s">
        <v>506</v>
      </c>
      <c r="C2017" s="4" t="s">
        <v>1865</v>
      </c>
      <c r="D2017" t="str">
        <f t="shared" si="63"/>
        <v>'U565K',</v>
      </c>
      <c r="E2017" t="str">
        <f t="shared" si="62"/>
        <v>'H515C','H516C','KGR81','KU051','MF790','NF555','NF556','P237C','P238C','P239C','P240C','PF028','PF029','PF030','PN124','RF012','RF013','U565K',</v>
      </c>
    </row>
    <row r="2018" spans="1:5" x14ac:dyDescent="0.25">
      <c r="A2018" s="4" t="s">
        <v>1864</v>
      </c>
      <c r="B2018" t="s">
        <v>1314</v>
      </c>
      <c r="C2018" s="4" t="s">
        <v>1865</v>
      </c>
      <c r="D2018" t="str">
        <f t="shared" si="63"/>
        <v>'W270K',</v>
      </c>
      <c r="E2018" t="str">
        <f t="shared" si="62"/>
        <v>'H515C','H516C','KGR81','KU051','MF790','NF555','NF556','P237C','P238C','P239C','P240C','PF028','PF029','PF030','PN124','RF012','RF013','U565K','W270K',</v>
      </c>
    </row>
    <row r="2019" spans="1:5" x14ac:dyDescent="0.25">
      <c r="A2019" s="4" t="s">
        <v>1864</v>
      </c>
      <c r="B2019" t="s">
        <v>546</v>
      </c>
      <c r="C2019" s="4" t="s">
        <v>1865</v>
      </c>
      <c r="D2019" t="str">
        <f t="shared" si="63"/>
        <v>'WM138',</v>
      </c>
      <c r="E2019" t="str">
        <f t="shared" si="62"/>
        <v>'H515C','H516C','KGR81','KU051','MF790','NF555','NF556','P237C','P238C','P239C','P240C','PF028','PF029','PF030','PN124','RF012','RF013','U565K','W270K','WM138',</v>
      </c>
    </row>
    <row r="2020" spans="1:5" x14ac:dyDescent="0.25">
      <c r="A2020" s="4" t="s">
        <v>1864</v>
      </c>
      <c r="B2020" t="s">
        <v>1602</v>
      </c>
      <c r="C2020" s="4" t="s">
        <v>1865</v>
      </c>
      <c r="D2020" t="str">
        <f t="shared" si="63"/>
        <v>'P266C',</v>
      </c>
      <c r="E2020" t="str">
        <f t="shared" si="62"/>
        <v>'H515C','H516C','KGR81','KU051','MF790','NF555','NF556','P237C','P238C','P239C','P240C','PF028','PF029','PF030','PN124','RF012','RF013','U565K','W270K','WM138','P266C',</v>
      </c>
    </row>
    <row r="2021" spans="1:5" x14ac:dyDescent="0.25">
      <c r="A2021" s="4" t="s">
        <v>1864</v>
      </c>
      <c r="B2021" t="s">
        <v>1603</v>
      </c>
      <c r="C2021" s="4" t="s">
        <v>1865</v>
      </c>
      <c r="D2021" t="str">
        <f t="shared" si="63"/>
        <v>'RY854',</v>
      </c>
      <c r="E2021" t="str">
        <f t="shared" si="62"/>
        <v>'H515C','H516C','KGR81','KU051','MF790','NF555','NF556','P237C','P238C','P239C','P240C','PF028','PF029','PF030','PN124','RF012','RF013','U565K','W270K','WM138','P266C','RY854',</v>
      </c>
    </row>
    <row r="2022" spans="1:5" x14ac:dyDescent="0.25">
      <c r="A2022" s="4" t="s">
        <v>1864</v>
      </c>
      <c r="B2022" t="s">
        <v>1604</v>
      </c>
      <c r="C2022" s="4" t="s">
        <v>1865</v>
      </c>
      <c r="D2022" t="str">
        <f t="shared" si="63"/>
        <v>'HG445',</v>
      </c>
      <c r="E2022" t="str">
        <f t="shared" si="62"/>
        <v>'H515C','H516C','KGR81','KU051','MF790','NF555','NF556','P237C','P238C','P239C','P240C','PF028','PF029','PF030','PN124','RF012','RF013','U565K','W270K','WM138','P266C','RY854','HG445',</v>
      </c>
    </row>
    <row r="2023" spans="1:5" x14ac:dyDescent="0.25">
      <c r="A2023" s="4" t="s">
        <v>1864</v>
      </c>
      <c r="B2023" t="s">
        <v>1605</v>
      </c>
      <c r="C2023" s="4" t="s">
        <v>1865</v>
      </c>
      <c r="D2023" t="str">
        <f t="shared" si="63"/>
        <v>'JG333',</v>
      </c>
      <c r="E2023" t="str">
        <f t="shared" si="62"/>
        <v>'H515C','H516C','KGR81','KU051','MF790','NF555','NF556','P237C','P238C','P239C','P240C','PF028','PF029','PF030','PN124','RF012','RF013','U565K','W270K','WM138','P266C','RY854','HG445','JG333',</v>
      </c>
    </row>
    <row r="2024" spans="1:5" x14ac:dyDescent="0.25">
      <c r="A2024" s="4" t="s">
        <v>1864</v>
      </c>
      <c r="B2024" t="s">
        <v>1606</v>
      </c>
      <c r="C2024" s="4" t="s">
        <v>1865</v>
      </c>
      <c r="D2024" t="str">
        <f t="shared" si="63"/>
        <v>'GM147',</v>
      </c>
      <c r="E2024" t="str">
        <f t="shared" si="62"/>
        <v>'H515C','H516C','KGR81','KU051','MF790','NF555','NF556','P237C','P238C','P239C','P240C','PF028','PF029','PF030','PN124','RF012','RF013','U565K','W270K','WM138','P266C','RY854','HG445','JG333','GM147',</v>
      </c>
    </row>
    <row r="2025" spans="1:5" x14ac:dyDescent="0.25">
      <c r="A2025" s="4" t="s">
        <v>1864</v>
      </c>
      <c r="B2025" t="s">
        <v>1607</v>
      </c>
      <c r="C2025" s="4" t="s">
        <v>1865</v>
      </c>
      <c r="D2025" t="str">
        <f t="shared" si="63"/>
        <v>'DT574',</v>
      </c>
      <c r="E2025" t="str">
        <f t="shared" si="62"/>
        <v>'H515C','H516C','KGR81','KU051','MF790','NF555','NF556','P237C','P238C','P239C','P240C','PF028','PF029','PF030','PN124','RF012','RF013','U565K','W270K','WM138','P266C','RY854','HG445','JG333','GM147','DT574',</v>
      </c>
    </row>
    <row r="2026" spans="1:5" x14ac:dyDescent="0.25">
      <c r="A2026" s="4" t="s">
        <v>1864</v>
      </c>
      <c r="B2026" t="s">
        <v>1328</v>
      </c>
      <c r="C2026" s="4" t="s">
        <v>1865</v>
      </c>
      <c r="D2026" t="str">
        <f t="shared" si="63"/>
        <v>'J4844',</v>
      </c>
      <c r="E2026" t="str">
        <f t="shared" si="62"/>
        <v>'H515C','H516C','KGR81','KU051','MF790','NF555','NF556','P237C','P238C','P239C','P240C','PF028','PF029','PF030','PN124','RF012','RF013','U565K','W270K','WM138','P266C','RY854','HG445','JG333','GM147','DT574','J4844',</v>
      </c>
    </row>
    <row r="2027" spans="1:5" x14ac:dyDescent="0.25">
      <c r="A2027" s="4" t="s">
        <v>1864</v>
      </c>
      <c r="B2027" t="s">
        <v>317</v>
      </c>
      <c r="C2027" s="4" t="s">
        <v>1865</v>
      </c>
      <c r="D2027" t="str">
        <f t="shared" si="63"/>
        <v>'J5566',</v>
      </c>
      <c r="E2027" t="str">
        <f t="shared" ref="E2027:E2090" si="64">TRIM(E2026&amp;D2027)</f>
        <v>'H515C','H516C','KGR81','KU051','MF790','NF555','NF556','P237C','P238C','P239C','P240C','PF028','PF029','PF030','PN124','RF012','RF013','U565K','W270K','WM138','P266C','RY854','HG445','JG333','GM147','DT574','J4844','J5566',</v>
      </c>
    </row>
    <row r="2028" spans="1:5" x14ac:dyDescent="0.25">
      <c r="A2028" s="4" t="s">
        <v>1864</v>
      </c>
      <c r="B2028" t="s">
        <v>318</v>
      </c>
      <c r="C2028" s="4" t="s">
        <v>1865</v>
      </c>
      <c r="D2028" t="str">
        <f t="shared" si="63"/>
        <v>'J5567',</v>
      </c>
      <c r="E2028" t="str">
        <f t="shared" si="64"/>
        <v>'H515C','H516C','KGR81','KU051','MF790','NF555','NF556','P237C','P238C','P239C','P240C','PF028','PF029','PF030','PN124','RF012','RF013','U565K','W270K','WM138','P266C','RY854','HG445','JG333','GM147','DT574','J4844','J5566','J5567',</v>
      </c>
    </row>
    <row r="2029" spans="1:5" x14ac:dyDescent="0.25">
      <c r="A2029" s="4" t="s">
        <v>1864</v>
      </c>
      <c r="B2029" t="s">
        <v>1281</v>
      </c>
      <c r="C2029" s="4" t="s">
        <v>1865</v>
      </c>
      <c r="D2029" t="str">
        <f t="shared" si="63"/>
        <v>'M4640',</v>
      </c>
      <c r="E2029" t="str">
        <f t="shared" si="64"/>
        <v>'H515C','H516C','KGR81','KU051','MF790','NF555','NF556','P237C','P238C','P239C','P240C','PF028','PF029','PF030','PN124','RF012','RF013','U565K','W270K','WM138','P266C','RY854','HG445','JG333','GM147','DT574','J4844','J5566','J5567','M4640',</v>
      </c>
    </row>
    <row r="2030" spans="1:5" x14ac:dyDescent="0.25">
      <c r="A2030" s="4" t="s">
        <v>1864</v>
      </c>
      <c r="B2030" t="s">
        <v>378</v>
      </c>
      <c r="C2030" s="4" t="s">
        <v>1865</v>
      </c>
      <c r="D2030" t="str">
        <f t="shared" si="63"/>
        <v>'M4646',</v>
      </c>
      <c r="E2030" t="str">
        <f t="shared" si="64"/>
        <v>'H515C','H516C','KGR81','KU051','MF790','NF555','NF556','P237C','P238C','P239C','P240C','PF028','PF029','PF030','PN124','RF012','RF013','U565K','W270K','WM138','P266C','RY854','HG445','JG333','GM147','DT574','J4844','J5566','J5567','M4640','M4646',</v>
      </c>
    </row>
    <row r="2031" spans="1:5" x14ac:dyDescent="0.25">
      <c r="A2031" s="4" t="s">
        <v>1864</v>
      </c>
      <c r="B2031" t="s">
        <v>480</v>
      </c>
      <c r="C2031" s="4" t="s">
        <v>1865</v>
      </c>
      <c r="D2031" t="str">
        <f t="shared" si="63"/>
        <v>'T0529',</v>
      </c>
      <c r="E2031" t="str">
        <f t="shared" si="64"/>
        <v>'H515C','H516C','KGR81','KU051','MF790','NF555','NF556','P237C','P238C','P239C','P240C','PF028','PF029','PF030','PN124','RF012','RF013','U565K','W270K','WM138','P266C','RY854','HG445','JG333','GM147','DT574','J4844','J5566','J5567','M4640','M4646','T0529',</v>
      </c>
    </row>
    <row r="2032" spans="1:5" x14ac:dyDescent="0.25">
      <c r="A2032" s="4" t="s">
        <v>1864</v>
      </c>
      <c r="B2032" t="s">
        <v>1608</v>
      </c>
      <c r="C2032" s="4" t="s">
        <v>1865</v>
      </c>
      <c r="D2032" t="str">
        <f t="shared" si="63"/>
        <v>'T0530',</v>
      </c>
      <c r="E2032" t="str">
        <f t="shared" si="64"/>
        <v>'H515C','H516C','KGR81','KU051','MF790','NF555','NF556','P237C','P238C','P239C','P240C','PF028','PF029','PF030','PN124','RF012','RF013','U565K','W270K','WM138','P266C','RY854','HG445','JG333','GM147','DT574','J4844','J5566','J5567','M4640','M4646','T0529','T0530',</v>
      </c>
    </row>
    <row r="2033" spans="1:5" x14ac:dyDescent="0.25">
      <c r="A2033" s="4" t="s">
        <v>1864</v>
      </c>
      <c r="B2033" t="s">
        <v>1275</v>
      </c>
      <c r="C2033" s="4" t="s">
        <v>1865</v>
      </c>
      <c r="D2033" t="str">
        <f t="shared" si="63"/>
        <v>'JF333',</v>
      </c>
      <c r="E2033" t="str">
        <f t="shared" si="64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</v>
      </c>
    </row>
    <row r="2034" spans="1:5" x14ac:dyDescent="0.25">
      <c r="A2034" s="4" t="s">
        <v>1864</v>
      </c>
      <c r="B2034" t="s">
        <v>386</v>
      </c>
      <c r="C2034" s="4" t="s">
        <v>1865</v>
      </c>
      <c r="D2034" t="str">
        <f t="shared" si="63"/>
        <v>'MJ264',</v>
      </c>
      <c r="E2034" t="str">
        <f t="shared" si="64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</v>
      </c>
    </row>
    <row r="2035" spans="1:5" x14ac:dyDescent="0.25">
      <c r="A2035" s="4" t="s">
        <v>1864</v>
      </c>
      <c r="B2035" t="s">
        <v>389</v>
      </c>
      <c r="C2035" s="4" t="s">
        <v>1865</v>
      </c>
      <c r="D2035" t="str">
        <f t="shared" si="63"/>
        <v>'MK990',</v>
      </c>
      <c r="E2035" t="str">
        <f t="shared" si="64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</v>
      </c>
    </row>
    <row r="2036" spans="1:5" x14ac:dyDescent="0.25">
      <c r="A2036" s="4" t="s">
        <v>1864</v>
      </c>
      <c r="B2036" t="s">
        <v>390</v>
      </c>
      <c r="C2036" s="4" t="s">
        <v>1865</v>
      </c>
      <c r="D2036" t="str">
        <f t="shared" si="63"/>
        <v>'MK991',</v>
      </c>
      <c r="E2036" t="str">
        <f t="shared" si="64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</v>
      </c>
    </row>
    <row r="2037" spans="1:5" x14ac:dyDescent="0.25">
      <c r="A2037" s="4" t="s">
        <v>1864</v>
      </c>
      <c r="B2037" t="s">
        <v>391</v>
      </c>
      <c r="C2037" s="4" t="s">
        <v>1865</v>
      </c>
      <c r="D2037" t="str">
        <f t="shared" si="63"/>
        <v>'MK992',</v>
      </c>
      <c r="E2037" t="str">
        <f t="shared" si="64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</v>
      </c>
    </row>
    <row r="2038" spans="1:5" x14ac:dyDescent="0.25">
      <c r="A2038" s="4" t="s">
        <v>1864</v>
      </c>
      <c r="B2038" t="s">
        <v>392</v>
      </c>
      <c r="C2038" s="4" t="s">
        <v>1865</v>
      </c>
      <c r="D2038" t="str">
        <f t="shared" si="63"/>
        <v>'MK993',</v>
      </c>
      <c r="E2038" t="str">
        <f t="shared" si="64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</v>
      </c>
    </row>
    <row r="2039" spans="1:5" x14ac:dyDescent="0.25">
      <c r="A2039" s="4" t="s">
        <v>1864</v>
      </c>
      <c r="B2039" t="s">
        <v>393</v>
      </c>
      <c r="C2039" s="4" t="s">
        <v>1865</v>
      </c>
      <c r="D2039" t="str">
        <f t="shared" si="63"/>
        <v>'MK995',</v>
      </c>
      <c r="E2039" t="str">
        <f t="shared" si="64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</v>
      </c>
    </row>
    <row r="2040" spans="1:5" x14ac:dyDescent="0.25">
      <c r="A2040" s="4" t="s">
        <v>1864</v>
      </c>
      <c r="B2040" t="s">
        <v>1248</v>
      </c>
      <c r="C2040" s="4" t="s">
        <v>1865</v>
      </c>
      <c r="D2040" t="str">
        <f t="shared" si="63"/>
        <v>'CH883',</v>
      </c>
      <c r="E2040" t="str">
        <f t="shared" si="64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</v>
      </c>
    </row>
    <row r="2041" spans="1:5" x14ac:dyDescent="0.25">
      <c r="A2041" s="4" t="s">
        <v>1864</v>
      </c>
      <c r="B2041" t="s">
        <v>1249</v>
      </c>
      <c r="C2041" s="4" t="s">
        <v>1865</v>
      </c>
      <c r="D2041" t="str">
        <f t="shared" si="63"/>
        <v>'CH884',</v>
      </c>
      <c r="E2041" t="str">
        <f t="shared" si="64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</v>
      </c>
    </row>
    <row r="2042" spans="1:5" x14ac:dyDescent="0.25">
      <c r="A2042" s="4" t="s">
        <v>1864</v>
      </c>
      <c r="B2042" t="s">
        <v>1609</v>
      </c>
      <c r="C2042" s="4" t="s">
        <v>1865</v>
      </c>
      <c r="D2042" t="str">
        <f t="shared" si="63"/>
        <v>'FH214',</v>
      </c>
      <c r="E2042" t="str">
        <f t="shared" si="64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</v>
      </c>
    </row>
    <row r="2043" spans="1:5" x14ac:dyDescent="0.25">
      <c r="A2043" s="4" t="s">
        <v>1864</v>
      </c>
      <c r="B2043" t="s">
        <v>1251</v>
      </c>
      <c r="C2043" s="4" t="s">
        <v>1865</v>
      </c>
      <c r="D2043" t="str">
        <f t="shared" si="63"/>
        <v>'DH828',</v>
      </c>
      <c r="E2043" t="str">
        <f t="shared" si="64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</v>
      </c>
    </row>
    <row r="2044" spans="1:5" x14ac:dyDescent="0.25">
      <c r="A2044" s="4" t="s">
        <v>1864</v>
      </c>
      <c r="B2044" t="s">
        <v>1252</v>
      </c>
      <c r="C2044" s="4" t="s">
        <v>1865</v>
      </c>
      <c r="D2044" t="str">
        <f t="shared" si="63"/>
        <v>'DH829',</v>
      </c>
      <c r="E2044" t="str">
        <f t="shared" si="64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'DH829',</v>
      </c>
    </row>
    <row r="2045" spans="1:5" x14ac:dyDescent="0.25">
      <c r="A2045" s="4" t="s">
        <v>1864</v>
      </c>
      <c r="B2045" t="s">
        <v>371</v>
      </c>
      <c r="C2045" s="4" t="s">
        <v>1865</v>
      </c>
      <c r="D2045" t="str">
        <f t="shared" si="63"/>
        <v>'KX701',</v>
      </c>
      <c r="E2045" t="str">
        <f t="shared" si="64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'DH829','KX701',</v>
      </c>
    </row>
    <row r="2046" spans="1:5" x14ac:dyDescent="0.25">
      <c r="A2046" s="4" t="s">
        <v>1864</v>
      </c>
      <c r="B2046" t="s">
        <v>372</v>
      </c>
      <c r="C2046" s="4" t="s">
        <v>1865</v>
      </c>
      <c r="D2046" t="str">
        <f t="shared" si="63"/>
        <v>'KX703',</v>
      </c>
      <c r="E2046" t="str">
        <f t="shared" si="64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'DH829','KX701','KX703',</v>
      </c>
    </row>
    <row r="2047" spans="1:5" x14ac:dyDescent="0.25">
      <c r="A2047" s="4" t="s">
        <v>1864</v>
      </c>
      <c r="B2047" t="s">
        <v>335</v>
      </c>
      <c r="C2047" s="4" t="s">
        <v>1865</v>
      </c>
      <c r="D2047" t="str">
        <f t="shared" si="63"/>
        <v>'JP451',</v>
      </c>
      <c r="E2047" t="str">
        <f t="shared" si="64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'DH829','KX701','KX703','JP451',</v>
      </c>
    </row>
    <row r="2048" spans="1:5" x14ac:dyDescent="0.25">
      <c r="A2048" s="4" t="s">
        <v>1864</v>
      </c>
      <c r="B2048" t="s">
        <v>336</v>
      </c>
      <c r="C2048" s="4" t="s">
        <v>1865</v>
      </c>
      <c r="D2048" t="str">
        <f t="shared" si="63"/>
        <v>'JP453',</v>
      </c>
      <c r="E2048" t="str">
        <f t="shared" si="64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'DH829','KX701','KX703','JP451','JP453',</v>
      </c>
    </row>
    <row r="2049" spans="1:5" x14ac:dyDescent="0.25">
      <c r="A2049" s="4" t="s">
        <v>1864</v>
      </c>
      <c r="B2049" t="s">
        <v>337</v>
      </c>
      <c r="C2049" s="4" t="s">
        <v>1865</v>
      </c>
      <c r="D2049" t="str">
        <f t="shared" si="63"/>
        <v>'JP455',</v>
      </c>
      <c r="E2049" t="str">
        <f t="shared" si="64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'DH829','KX701','KX703','JP451','JP453','JP455',</v>
      </c>
    </row>
    <row r="2050" spans="1:5" x14ac:dyDescent="0.25">
      <c r="A2050" s="4" t="s">
        <v>1864</v>
      </c>
      <c r="B2050" t="s">
        <v>510</v>
      </c>
      <c r="C2050" s="4" t="s">
        <v>1865</v>
      </c>
      <c r="D2050" t="str">
        <f t="shared" si="63"/>
        <v>'UK852',</v>
      </c>
      <c r="E2050" t="str">
        <f t="shared" si="64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'DH829','KX701','KX703','JP451','JP453','JP455','UK852',</v>
      </c>
    </row>
    <row r="2051" spans="1:5" x14ac:dyDescent="0.25">
      <c r="A2051" s="4" t="s">
        <v>1864</v>
      </c>
      <c r="B2051" t="s">
        <v>550</v>
      </c>
      <c r="C2051" s="4" t="s">
        <v>1865</v>
      </c>
      <c r="D2051" t="str">
        <f t="shared" si="63"/>
        <v>'WP322',</v>
      </c>
      <c r="E2051" t="str">
        <f t="shared" si="64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'DH829','KX701','KX703','JP451','JP453','JP455','UK852','WP322',</v>
      </c>
    </row>
    <row r="2052" spans="1:5" x14ac:dyDescent="0.25">
      <c r="A2052" s="4" t="s">
        <v>1864</v>
      </c>
      <c r="B2052" t="s">
        <v>1087</v>
      </c>
      <c r="C2052" s="4" t="s">
        <v>1865</v>
      </c>
      <c r="D2052" t="str">
        <f t="shared" si="63"/>
        <v>'X737N',</v>
      </c>
      <c r="E2052" t="str">
        <f t="shared" si="64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'DH829','KX701','KX703','JP451','JP453','JP455','UK852','WP322','X737N',</v>
      </c>
    </row>
    <row r="2053" spans="1:5" x14ac:dyDescent="0.25">
      <c r="A2053" s="4" t="s">
        <v>1864</v>
      </c>
      <c r="B2053" t="s">
        <v>568</v>
      </c>
      <c r="C2053" s="4" t="s">
        <v>1865</v>
      </c>
      <c r="D2053" t="str">
        <f t="shared" ref="D2053:D2108" si="65">A2053&amp;B2053&amp;C2053</f>
        <v>'X738N',</v>
      </c>
      <c r="E2053" t="str">
        <f t="shared" si="64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'DH829','KX701','KX703','JP451','JP453','JP455','UK852','WP322','X737N','X738N',</v>
      </c>
    </row>
    <row r="2054" spans="1:5" x14ac:dyDescent="0.25">
      <c r="A2054" s="4" t="s">
        <v>1864</v>
      </c>
      <c r="B2054" t="s">
        <v>569</v>
      </c>
      <c r="C2054" s="4" t="s">
        <v>1865</v>
      </c>
      <c r="D2054" t="str">
        <f t="shared" si="65"/>
        <v>'X751N',</v>
      </c>
      <c r="E2054" t="str">
        <f t="shared" si="64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'DH829','KX701','KX703','JP451','JP453','JP455','UK852','WP322','X737N','X738N','X751N',</v>
      </c>
    </row>
    <row r="2055" spans="1:5" x14ac:dyDescent="0.25">
      <c r="A2055" s="4" t="s">
        <v>1864</v>
      </c>
      <c r="B2055" t="s">
        <v>570</v>
      </c>
      <c r="C2055" s="4" t="s">
        <v>1865</v>
      </c>
      <c r="D2055" t="str">
        <f t="shared" si="65"/>
        <v>'X752N',</v>
      </c>
      <c r="E2055" t="str">
        <f t="shared" si="64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'DH829','KX701','KX703','JP451','JP453','JP455','UK852','WP322','X737N','X738N','X751N','X752N',</v>
      </c>
    </row>
    <row r="2056" spans="1:5" x14ac:dyDescent="0.25">
      <c r="A2056" s="4" t="s">
        <v>1864</v>
      </c>
      <c r="B2056" t="s">
        <v>1088</v>
      </c>
      <c r="C2056" s="4" t="s">
        <v>1865</v>
      </c>
      <c r="D2056" t="str">
        <f t="shared" si="65"/>
        <v>'X768N',</v>
      </c>
      <c r="E2056" t="str">
        <f t="shared" si="64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'DH829','KX701','KX703','JP451','JP453','JP455','UK852','WP322','X737N','X738N','X751N','X752N','X768N',</v>
      </c>
    </row>
    <row r="2057" spans="1:5" x14ac:dyDescent="0.25">
      <c r="A2057" s="4" t="s">
        <v>1864</v>
      </c>
      <c r="B2057" t="s">
        <v>572</v>
      </c>
      <c r="C2057" s="4" t="s">
        <v>1865</v>
      </c>
      <c r="D2057" t="str">
        <f t="shared" si="65"/>
        <v>'X769N',</v>
      </c>
      <c r="E2057" t="str">
        <f t="shared" si="64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'DH829','KX701','KX703','JP451','JP453','JP455','UK852','WP322','X737N','X738N','X751N','X752N','X768N','X769N',</v>
      </c>
    </row>
    <row r="2058" spans="1:5" x14ac:dyDescent="0.25">
      <c r="A2058" s="4" t="s">
        <v>1864</v>
      </c>
      <c r="B2058" t="s">
        <v>598</v>
      </c>
      <c r="C2058" s="4" t="s">
        <v>1865</v>
      </c>
      <c r="D2058" t="str">
        <f t="shared" si="65"/>
        <v>'Y498D',</v>
      </c>
      <c r="E2058" t="str">
        <f t="shared" si="64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'DH829','KX701','KX703','JP451','JP453','JP455','UK852','WP322','X737N','X738N','X751N','X752N','X768N','X769N','Y498D',</v>
      </c>
    </row>
    <row r="2059" spans="1:5" x14ac:dyDescent="0.25">
      <c r="A2059" s="4" t="s">
        <v>1864</v>
      </c>
      <c r="B2059" t="s">
        <v>599</v>
      </c>
      <c r="C2059" s="4" t="s">
        <v>1865</v>
      </c>
      <c r="D2059" t="str">
        <f t="shared" si="65"/>
        <v>'Y499D',</v>
      </c>
      <c r="E2059" t="str">
        <f t="shared" si="64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'DH829','KX701','KX703','JP451','JP453','JP455','UK852','WP322','X737N','X738N','X751N','X752N','X768N','X769N','Y498D','Y499D',</v>
      </c>
    </row>
    <row r="2060" spans="1:5" x14ac:dyDescent="0.25">
      <c r="A2060" s="4" t="s">
        <v>1864</v>
      </c>
      <c r="B2060" t="s">
        <v>9</v>
      </c>
      <c r="C2060" s="4" t="s">
        <v>1865</v>
      </c>
      <c r="D2060" t="str">
        <f t="shared" si="65"/>
        <v>'06VCM',</v>
      </c>
      <c r="E2060" t="str">
        <f t="shared" si="64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'DH829','KX701','KX703','JP451','JP453','JP455','UK852','WP322','X737N','X738N','X751N','X752N','X768N','X769N','Y498D','Y499D','06VCM',</v>
      </c>
    </row>
    <row r="2061" spans="1:5" x14ac:dyDescent="0.25">
      <c r="A2061" s="4" t="s">
        <v>1864</v>
      </c>
      <c r="B2061" t="s">
        <v>105</v>
      </c>
      <c r="C2061" s="4" t="s">
        <v>1865</v>
      </c>
      <c r="D2061" t="str">
        <f t="shared" si="65"/>
        <v>'55K2V',</v>
      </c>
      <c r="E2061" t="str">
        <f t="shared" si="64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'DH829','KX701','KX703','JP451','JP453','JP455','UK852','WP322','X737N','X738N','X751N','X752N','X768N','X769N','Y498D','Y499D','06VCM','55K2V',</v>
      </c>
    </row>
    <row r="2062" spans="1:5" x14ac:dyDescent="0.25">
      <c r="A2062" s="4" t="s">
        <v>1864</v>
      </c>
      <c r="B2062" t="s">
        <v>108</v>
      </c>
      <c r="C2062" s="4" t="s">
        <v>1865</v>
      </c>
      <c r="D2062" t="str">
        <f t="shared" si="65"/>
        <v>'5F8YP',</v>
      </c>
      <c r="E2062" t="str">
        <f t="shared" si="64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'DH829','KX701','KX703','JP451','JP453','JP455','UK852','WP322','X737N','X738N','X751N','X752N','X768N','X769N','Y498D','Y499D','06VCM','55K2V','5F8YP',</v>
      </c>
    </row>
    <row r="2063" spans="1:5" x14ac:dyDescent="0.25">
      <c r="A2063" s="4" t="s">
        <v>1864</v>
      </c>
      <c r="B2063" t="s">
        <v>195</v>
      </c>
      <c r="C2063" s="4" t="s">
        <v>1865</v>
      </c>
      <c r="D2063" t="str">
        <f t="shared" si="65"/>
        <v>'9VFFV',</v>
      </c>
      <c r="E2063" t="str">
        <f t="shared" si="64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'DH829','KX701','KX703','JP451','JP453','JP455','UK852','WP322','X737N','X738N','X751N','X752N','X768N','X769N','Y498D','Y499D','06VCM','55K2V','5F8YP','9VFFV',</v>
      </c>
    </row>
    <row r="2064" spans="1:5" x14ac:dyDescent="0.25">
      <c r="A2064" s="4" t="s">
        <v>1864</v>
      </c>
      <c r="B2064" t="s">
        <v>304</v>
      </c>
      <c r="C2064" s="4" t="s">
        <v>1865</v>
      </c>
      <c r="D2064" t="str">
        <f t="shared" si="65"/>
        <v>'H8GCY',</v>
      </c>
      <c r="E2064" t="str">
        <f t="shared" si="64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'DH829','KX701','KX703','JP451','JP453','JP455','UK852','WP322','X737N','X738N','X751N','X752N','X768N','X769N','Y498D','Y499D','06VCM','55K2V','5F8YP','9VFFV','H8GCY',</v>
      </c>
    </row>
    <row r="2065" spans="1:5" x14ac:dyDescent="0.25">
      <c r="A2065" s="4" t="s">
        <v>1864</v>
      </c>
      <c r="B2065" t="s">
        <v>319</v>
      </c>
      <c r="C2065" s="4" t="s">
        <v>1865</v>
      </c>
      <c r="D2065" t="str">
        <f t="shared" si="65"/>
        <v>'J56GD',</v>
      </c>
      <c r="E2065" t="str">
        <f t="shared" si="64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'DH829','KX701','KX703','JP451','JP453','JP455','UK852','WP322','X737N','X738N','X751N','X752N','X768N','X769N','Y498D','Y499D','06VCM','55K2V','5F8YP','9VFFV','H8GCY','J56GD',</v>
      </c>
    </row>
    <row r="2066" spans="1:5" x14ac:dyDescent="0.25">
      <c r="A2066" s="4" t="s">
        <v>1864</v>
      </c>
      <c r="B2066" t="s">
        <v>368</v>
      </c>
      <c r="C2066" s="4" t="s">
        <v>1865</v>
      </c>
      <c r="D2066" t="str">
        <f t="shared" si="65"/>
        <v>'KVH6V',</v>
      </c>
      <c r="E2066" t="str">
        <f t="shared" si="64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'DH829','KX701','KX703','JP451','JP453','JP455','UK852','WP322','X737N','X738N','X751N','X752N','X768N','X769N','Y498D','Y499D','06VCM','55K2V','5F8YP','9VFFV','H8GCY','J56GD','KVH6V',</v>
      </c>
    </row>
    <row r="2067" spans="1:5" x14ac:dyDescent="0.25">
      <c r="A2067" s="4" t="s">
        <v>1864</v>
      </c>
      <c r="B2067" t="s">
        <v>399</v>
      </c>
      <c r="C2067" s="4" t="s">
        <v>1865</v>
      </c>
      <c r="D2067" t="str">
        <f t="shared" si="65"/>
        <v>'MTHX6',</v>
      </c>
      <c r="E2067" t="str">
        <f t="shared" si="64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'DH829','KX701','KX703','JP451','JP453','JP455','UK852','WP322','X737N','X738N','X751N','X752N','X768N','X769N','Y498D','Y499D','06VCM','55K2V','5F8YP','9VFFV','H8GCY','J56GD','KVH6V','MTHX6',</v>
      </c>
    </row>
    <row r="2068" spans="1:5" x14ac:dyDescent="0.25">
      <c r="A2068" s="4" t="s">
        <v>1864</v>
      </c>
      <c r="B2068" t="s">
        <v>447</v>
      </c>
      <c r="C2068" s="4" t="s">
        <v>1865</v>
      </c>
      <c r="D2068" t="str">
        <f t="shared" si="65"/>
        <v>'PT22F',</v>
      </c>
      <c r="E2068" t="str">
        <f t="shared" si="64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'DH829','KX701','KX703','JP451','JP453','JP455','UK852','WP322','X737N','X738N','X751N','X752N','X768N','X769N','Y498D','Y499D','06VCM','55K2V','5F8YP','9VFFV','H8GCY','J56GD','KVH6V','MTHX6','PT22F',</v>
      </c>
    </row>
    <row r="2069" spans="1:5" x14ac:dyDescent="0.25">
      <c r="A2069" s="4" t="s">
        <v>1864</v>
      </c>
      <c r="B2069" t="s">
        <v>456</v>
      </c>
      <c r="C2069" s="4" t="s">
        <v>1865</v>
      </c>
      <c r="D2069" t="str">
        <f t="shared" si="65"/>
        <v>'R4YG3',</v>
      </c>
      <c r="E2069" t="str">
        <f t="shared" si="64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'DH829','KX701','KX703','JP451','JP453','JP455','UK852','WP322','X737N','X738N','X751N','X752N','X768N','X769N','Y498D','Y499D','06VCM','55K2V','5F8YP','9VFFV','H8GCY','J56GD','KVH6V','MTHX6','PT22F','R4YG3',</v>
      </c>
    </row>
    <row r="2070" spans="1:5" x14ac:dyDescent="0.25">
      <c r="A2070" s="4" t="s">
        <v>1864</v>
      </c>
      <c r="B2070" t="s">
        <v>540</v>
      </c>
      <c r="C2070" s="4" t="s">
        <v>1865</v>
      </c>
      <c r="D2070" t="str">
        <f t="shared" si="65"/>
        <v>'WD13R',</v>
      </c>
      <c r="E2070" t="str">
        <f t="shared" si="64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'DH829','KX701','KX703','JP451','JP453','JP455','UK852','WP322','X737N','X738N','X751N','X752N','X768N','X769N','Y498D','Y499D','06VCM','55K2V','5F8YP','9VFFV','H8GCY','J56GD','KVH6V','MTHX6','PT22F','R4YG3','WD13R',</v>
      </c>
    </row>
    <row r="2071" spans="1:5" x14ac:dyDescent="0.25">
      <c r="A2071" s="4" t="s">
        <v>1864</v>
      </c>
      <c r="B2071" t="s">
        <v>601</v>
      </c>
      <c r="C2071" s="4" t="s">
        <v>1865</v>
      </c>
      <c r="D2071" t="str">
        <f t="shared" si="65"/>
        <v>'Y4GFJ',</v>
      </c>
      <c r="E2071" t="str">
        <f t="shared" si="64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'DH829','KX701','KX703','JP451','JP453','JP455','UK852','WP322','X737N','X738N','X751N','X752N','X768N','X769N','Y498D','Y499D','06VCM','55K2V','5F8YP','9VFFV','H8GCY','J56GD','KVH6V','MTHX6','PT22F','R4YG3','WD13R','Y4GFJ',</v>
      </c>
    </row>
    <row r="2072" spans="1:5" x14ac:dyDescent="0.25">
      <c r="A2072" s="4" t="s">
        <v>1864</v>
      </c>
      <c r="B2072" t="s">
        <v>20</v>
      </c>
      <c r="C2072" s="4" t="s">
        <v>1865</v>
      </c>
      <c r="D2072" t="str">
        <f t="shared" si="65"/>
        <v>'0MMRT',</v>
      </c>
      <c r="E2072" t="str">
        <f t="shared" si="64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'DH829','KX701','KX703','JP451','JP453','JP455','UK852','WP322','X737N','X738N','X751N','X752N','X768N','X769N','Y498D','Y499D','06VCM','55K2V','5F8YP','9VFFV','H8GCY','J56GD','KVH6V','MTHX6','PT22F','R4YG3','WD13R','Y4GFJ','0MMRT',</v>
      </c>
    </row>
    <row r="2073" spans="1:5" x14ac:dyDescent="0.25">
      <c r="A2073" s="4" t="s">
        <v>1864</v>
      </c>
      <c r="B2073" t="s">
        <v>140</v>
      </c>
      <c r="C2073" s="4" t="s">
        <v>1865</v>
      </c>
      <c r="D2073" t="str">
        <f t="shared" si="65"/>
        <v>'6YW4D',</v>
      </c>
      <c r="E2073" t="str">
        <f t="shared" si="64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'DH829','KX701','KX703','JP451','JP453','JP455','UK852','WP322','X737N','X738N','X751N','X752N','X768N','X769N','Y498D','Y499D','06VCM','55K2V','5F8YP','9VFFV','H8GCY','J56GD','KVH6V','MTHX6','PT22F','R4YG3','WD13R','Y4GFJ','0MMRT','6YW4D',</v>
      </c>
    </row>
    <row r="2074" spans="1:5" x14ac:dyDescent="0.25">
      <c r="A2074" s="4" t="s">
        <v>1864</v>
      </c>
      <c r="B2074" t="s">
        <v>413</v>
      </c>
      <c r="C2074" s="4" t="s">
        <v>1865</v>
      </c>
      <c r="D2074" t="str">
        <f t="shared" si="65"/>
        <v>'NJ05M',</v>
      </c>
      <c r="E2074" t="str">
        <f t="shared" si="64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'DH829','KX701','KX703','JP451','JP453','JP455','UK852','WP322','X737N','X738N','X751N','X752N','X768N','X769N','Y498D','Y499D','06VCM','55K2V','5F8YP','9VFFV','H8GCY','J56GD','KVH6V','MTHX6','PT22F','R4YG3','WD13R','Y4GFJ','0MMRT','6YW4D','NJ05M',</v>
      </c>
    </row>
    <row r="2075" spans="1:5" x14ac:dyDescent="0.25">
      <c r="A2075" s="4" t="s">
        <v>1864</v>
      </c>
      <c r="B2075" t="s">
        <v>475</v>
      </c>
      <c r="C2075" s="4" t="s">
        <v>1865</v>
      </c>
      <c r="D2075" t="str">
        <f t="shared" si="65"/>
        <v>'RVV80',</v>
      </c>
      <c r="E2075" t="str">
        <f t="shared" si="64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'DH829','KX701','KX703','JP451','JP453','JP455','UK852','WP322','X737N','X738N','X751N','X752N','X768N','X769N','Y498D','Y499D','06VCM','55K2V','5F8YP','9VFFV','H8GCY','J56GD','KVH6V','MTHX6','PT22F','R4YG3','WD13R','Y4GFJ','0MMRT','6YW4D','NJ05M','RVV80',</v>
      </c>
    </row>
    <row r="2076" spans="1:5" x14ac:dyDescent="0.25">
      <c r="A2076" s="4" t="s">
        <v>1864</v>
      </c>
      <c r="B2076" t="s">
        <v>220</v>
      </c>
      <c r="C2076" s="4" t="s">
        <v>1865</v>
      </c>
      <c r="D2076" t="str">
        <f t="shared" si="65"/>
        <v>'CJ4GR',</v>
      </c>
      <c r="E2076" t="str">
        <f t="shared" si="64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'DH829','KX701','KX703','JP451','JP453','JP455','UK852','WP322','X737N','X738N','X751N','X752N','X768N','X769N','Y498D','Y499D','06VCM','55K2V','5F8YP','9VFFV','H8GCY','J56GD','KVH6V','MTHX6','PT22F','R4YG3','WD13R','Y4GFJ','0MMRT','6YW4D','NJ05M','RVV80','CJ4GR',</v>
      </c>
    </row>
    <row r="2077" spans="1:5" x14ac:dyDescent="0.25">
      <c r="A2077" s="4" t="s">
        <v>1864</v>
      </c>
      <c r="B2077" t="s">
        <v>527</v>
      </c>
      <c r="C2077" s="4" t="s">
        <v>1865</v>
      </c>
      <c r="D2077" t="str">
        <f t="shared" si="65"/>
        <v>'W0CYT',</v>
      </c>
      <c r="E2077" t="str">
        <f t="shared" si="64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'DH829','KX701','KX703','JP451','JP453','JP455','UK852','WP322','X737N','X738N','X751N','X752N','X768N','X769N','Y498D','Y499D','06VCM','55K2V','5F8YP','9VFFV','H8GCY','J56GD','KVH6V','MTHX6','PT22F','R4YG3','WD13R','Y4GFJ','0MMRT','6YW4D','NJ05M','RVV80','CJ4GR','W0CYT',</v>
      </c>
    </row>
    <row r="2078" spans="1:5" x14ac:dyDescent="0.25">
      <c r="A2078" s="4" t="s">
        <v>1864</v>
      </c>
      <c r="B2078" t="s">
        <v>431</v>
      </c>
      <c r="C2078" s="4" t="s">
        <v>1865</v>
      </c>
      <c r="D2078" t="str">
        <f t="shared" si="65"/>
        <v>'P72HF',</v>
      </c>
      <c r="E2078" t="str">
        <f t="shared" si="64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'DH829','KX701','KX703','JP451','JP453','JP455','UK852','WP322','X737N','X738N','X751N','X752N','X768N','X769N','Y498D','Y499D','06VCM','55K2V','5F8YP','9VFFV','H8GCY','J56GD','KVH6V','MTHX6','PT22F','R4YG3','WD13R','Y4GFJ','0MMRT','6YW4D','NJ05M','RVV80','CJ4GR','W0CYT','P72HF',</v>
      </c>
    </row>
    <row r="2079" spans="1:5" x14ac:dyDescent="0.25">
      <c r="A2079" s="4" t="s">
        <v>1864</v>
      </c>
      <c r="B2079" t="s">
        <v>1307</v>
      </c>
      <c r="C2079" s="4" t="s">
        <v>1865</v>
      </c>
      <c r="D2079" t="str">
        <f t="shared" si="65"/>
        <v>'TJ987',</v>
      </c>
      <c r="E2079" t="str">
        <f t="shared" si="64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'DH829','KX701','KX703','JP451','JP453','JP455','UK852','WP322','X737N','X738N','X751N','X752N','X768N','X769N','Y498D','Y499D','06VCM','55K2V','5F8YP','9VFFV','H8GCY','J56GD','KVH6V','MTHX6','PT22F','R4YG3','WD13R','Y4GFJ','0MMRT','6YW4D','NJ05M','RVV80','CJ4GR','W0CYT','P72HF','TJ987',</v>
      </c>
    </row>
    <row r="2080" spans="1:5" x14ac:dyDescent="0.25">
      <c r="A2080" s="4" t="s">
        <v>1864</v>
      </c>
      <c r="B2080" t="s">
        <v>1469</v>
      </c>
      <c r="C2080" s="4" t="s">
        <v>1865</v>
      </c>
      <c r="D2080" t="str">
        <f t="shared" si="65"/>
        <v>'UU824',</v>
      </c>
      <c r="E2080" t="str">
        <f t="shared" si="64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'DH829','KX701','KX703','JP451','JP453','JP455','UK852','WP322','X737N','X738N','X751N','X752N','X768N','X769N','Y498D','Y499D','06VCM','55K2V','5F8YP','9VFFV','H8GCY','J56GD','KVH6V','MTHX6','PT22F','R4YG3','WD13R','Y4GFJ','0MMRT','6YW4D','NJ05M','RVV80','CJ4GR','W0CYT','P72HF','TJ987','UU824',</v>
      </c>
    </row>
    <row r="2081" spans="1:5" x14ac:dyDescent="0.25">
      <c r="A2081" s="4" t="s">
        <v>1864</v>
      </c>
      <c r="B2081" t="s">
        <v>593</v>
      </c>
      <c r="C2081" s="4" t="s">
        <v>1865</v>
      </c>
      <c r="D2081" t="str">
        <f t="shared" si="65"/>
        <v>'Y038K',</v>
      </c>
      <c r="E2081" t="str">
        <f t="shared" si="64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'DH829','KX701','KX703','JP451','JP453','JP455','UK852','WP322','X737N','X738N','X751N','X752N','X768N','X769N','Y498D','Y499D','06VCM','55K2V','5F8YP','9VFFV','H8GCY','J56GD','KVH6V','MTHX6','PT22F','R4YG3','WD13R','Y4GFJ','0MMRT','6YW4D','NJ05M','RVV80','CJ4GR','W0CYT','P72HF','TJ987','UU824','Y038K',</v>
      </c>
    </row>
    <row r="2082" spans="1:5" x14ac:dyDescent="0.25">
      <c r="A2082" s="4" t="s">
        <v>1864</v>
      </c>
      <c r="B2082" t="s">
        <v>438</v>
      </c>
      <c r="C2082" s="4" t="s">
        <v>1865</v>
      </c>
      <c r="D2082" t="str">
        <f t="shared" si="65"/>
        <v>'PK496',</v>
      </c>
      <c r="E2082" t="str">
        <f t="shared" si="64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'DH829','KX701','KX703','JP451','JP453','JP455','UK852','WP322','X737N','X738N','X751N','X752N','X768N','X769N','Y498D','Y499D','06VCM','55K2V','5F8YP','9VFFV','H8GCY','J56GD','KVH6V','MTHX6','PT22F','R4YG3','WD13R','Y4GFJ','0MMRT','6YW4D','NJ05M','RVV80','CJ4GR','W0CYT','P72HF','TJ987','UU824','Y038K','PK496',</v>
      </c>
    </row>
    <row r="2083" spans="1:5" x14ac:dyDescent="0.25">
      <c r="A2083" s="4" t="s">
        <v>1864</v>
      </c>
      <c r="B2083" t="s">
        <v>1442</v>
      </c>
      <c r="C2083" s="4" t="s">
        <v>1865</v>
      </c>
      <c r="D2083" t="str">
        <f t="shared" si="65"/>
        <v>'J3TVM',</v>
      </c>
      <c r="E2083" t="str">
        <f t="shared" si="64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'DH829','KX701','KX703','JP451','JP453','JP455','UK852','WP322','X737N','X738N','X751N','X752N','X768N','X769N','Y498D','Y499D','06VCM','55K2V','5F8YP','9VFFV','H8GCY','J56GD','KVH6V','MTHX6','PT22F','R4YG3','WD13R','Y4GFJ','0MMRT','6YW4D','NJ05M','RVV80','CJ4GR','W0CYT','P72HF','TJ987','UU824','Y038K','PK496','J3TVM',</v>
      </c>
    </row>
    <row r="2084" spans="1:5" x14ac:dyDescent="0.25">
      <c r="A2084" s="4" t="s">
        <v>1864</v>
      </c>
      <c r="B2084" t="s">
        <v>1437</v>
      </c>
      <c r="C2084" s="4" t="s">
        <v>1865</v>
      </c>
      <c r="D2084" t="str">
        <f t="shared" si="65"/>
        <v>'GKDM9',</v>
      </c>
      <c r="E2084" t="str">
        <f t="shared" si="64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'DH829','KX701','KX703','JP451','JP453','JP455','UK852','WP322','X737N','X738N','X751N','X752N','X768N','X769N','Y498D','Y499D','06VCM','55K2V','5F8YP','9VFFV','H8GCY','J56GD','KVH6V','MTHX6','PT22F','R4YG3','WD13R','Y4GFJ','0MMRT','6YW4D','NJ05M','RVV80','CJ4GR','W0CYT','P72HF','TJ987','UU824','Y038K','PK496','J3TVM','GKDM9',</v>
      </c>
    </row>
    <row r="2085" spans="1:5" x14ac:dyDescent="0.25">
      <c r="A2085" s="4" t="s">
        <v>1864</v>
      </c>
      <c r="B2085" t="s">
        <v>1323</v>
      </c>
      <c r="C2085" s="4" t="s">
        <v>1865</v>
      </c>
      <c r="D2085" t="str">
        <f t="shared" si="65"/>
        <v>'0PY7G',</v>
      </c>
      <c r="E2085" t="str">
        <f t="shared" si="64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'DH829','KX701','KX703','JP451','JP453','JP455','UK852','WP322','X737N','X738N','X751N','X752N','X768N','X769N','Y498D','Y499D','06VCM','55K2V','5F8YP','9VFFV','H8GCY','J56GD','KVH6V','MTHX6','PT22F','R4YG3','WD13R','Y4GFJ','0MMRT','6YW4D','NJ05M','RVV80','CJ4GR','W0CYT','P72HF','TJ987','UU824','Y038K','PK496','J3TVM','GKDM9','0PY7G',</v>
      </c>
    </row>
    <row r="2086" spans="1:5" x14ac:dyDescent="0.25">
      <c r="A2086" s="4" t="s">
        <v>1864</v>
      </c>
      <c r="B2086" t="s">
        <v>1324</v>
      </c>
      <c r="C2086" s="4" t="s">
        <v>1865</v>
      </c>
      <c r="D2086" t="str">
        <f t="shared" si="65"/>
        <v>'5GK2J',</v>
      </c>
      <c r="E2086" t="str">
        <f t="shared" si="64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'DH829','KX701','KX703','JP451','JP453','JP455','UK852','WP322','X737N','X738N','X751N','X752N','X768N','X769N','Y498D','Y499D','06VCM','55K2V','5F8YP','9VFFV','H8GCY','J56GD','KVH6V','MTHX6','PT22F','R4YG3','WD13R','Y4GFJ','0MMRT','6YW4D','NJ05M','RVV80','CJ4GR','W0CYT','P72HF','TJ987','UU824','Y038K','PK496','J3TVM','GKDM9','0PY7G','5GK2J',</v>
      </c>
    </row>
    <row r="2087" spans="1:5" x14ac:dyDescent="0.25">
      <c r="A2087" s="4" t="s">
        <v>1864</v>
      </c>
      <c r="B2087" t="s">
        <v>1449</v>
      </c>
      <c r="C2087" s="4" t="s">
        <v>1865</v>
      </c>
      <c r="D2087" t="str">
        <f t="shared" si="65"/>
        <v>'MWD8F',</v>
      </c>
      <c r="E2087" t="str">
        <f t="shared" si="64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'DH829','KX701','KX703','JP451','JP453','JP455','UK852','WP322','X737N','X738N','X751N','X752N','X768N','X769N','Y498D','Y499D','06VCM','55K2V','5F8YP','9VFFV','H8GCY','J56GD','KVH6V','MTHX6','PT22F','R4YG3','WD13R','Y4GFJ','0MMRT','6YW4D','NJ05M','RVV80','CJ4GR','W0CYT','P72HF','TJ987','UU824','Y038K','PK496','J3TVM','GKDM9','0PY7G','5GK2J','MWD8F',</v>
      </c>
    </row>
    <row r="2088" spans="1:5" x14ac:dyDescent="0.25">
      <c r="A2088" s="4" t="s">
        <v>1864</v>
      </c>
      <c r="B2088" t="s">
        <v>1334</v>
      </c>
      <c r="C2088" s="4" t="s">
        <v>1865</v>
      </c>
      <c r="D2088" t="str">
        <f t="shared" si="65"/>
        <v>'RX7R5',</v>
      </c>
      <c r="E2088" t="str">
        <f t="shared" si="64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'DH829','KX701','KX703','JP451','JP453','JP455','UK852','WP322','X737N','X738N','X751N','X752N','X768N','X769N','Y498D','Y499D','06VCM','55K2V','5F8YP','9VFFV','H8GCY','J56GD','KVH6V','MTHX6','PT22F','R4YG3','WD13R','Y4GFJ','0MMRT','6YW4D','NJ05M','RVV80','CJ4GR','W0CYT','P72HF','TJ987','UU824','Y038K','PK496','J3TVM','GKDM9','0PY7G','5GK2J','MWD8F','RX7R5',</v>
      </c>
    </row>
    <row r="2089" spans="1:5" x14ac:dyDescent="0.25">
      <c r="A2089" s="4" t="s">
        <v>1864</v>
      </c>
      <c r="B2089" t="s">
        <v>1422</v>
      </c>
      <c r="C2089" s="4" t="s">
        <v>1865</v>
      </c>
      <c r="D2089" t="str">
        <f t="shared" si="65"/>
        <v>'860NK',</v>
      </c>
      <c r="E2089" t="str">
        <f t="shared" si="64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'DH829','KX701','KX703','JP451','JP453','JP455','UK852','WP322','X737N','X738N','X751N','X752N','X768N','X769N','Y498D','Y499D','06VCM','55K2V','5F8YP','9VFFV','H8GCY','J56GD','KVH6V','MTHX6','PT22F','R4YG3','WD13R','Y4GFJ','0MMRT','6YW4D','NJ05M','RVV80','CJ4GR','W0CYT','P72HF','TJ987','UU824','Y038K','PK496','J3TVM','GKDM9','0PY7G','5GK2J','MWD8F','RX7R5','860NK',</v>
      </c>
    </row>
    <row r="2090" spans="1:5" x14ac:dyDescent="0.25">
      <c r="A2090" s="4" t="s">
        <v>1864</v>
      </c>
      <c r="B2090" t="s">
        <v>1331</v>
      </c>
      <c r="C2090" s="4" t="s">
        <v>1865</v>
      </c>
      <c r="D2090" t="str">
        <f t="shared" si="65"/>
        <v>'NX1TP',</v>
      </c>
      <c r="E2090" t="str">
        <f t="shared" si="64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'DH829','KX701','KX703','JP451','JP453','JP455','UK852','WP322','X737N','X738N','X751N','X752N','X768N','X769N','Y498D','Y499D','06VCM','55K2V','5F8YP','9VFFV','H8GCY','J56GD','KVH6V','MTHX6','PT22F','R4YG3','WD13R','Y4GFJ','0MMRT','6YW4D','NJ05M','RVV80','CJ4GR','W0CYT','P72HF','TJ987','UU824','Y038K','PK496','J3TVM','GKDM9','0PY7G','5GK2J','MWD8F','RX7R5','860NK','NX1TP',</v>
      </c>
    </row>
    <row r="2091" spans="1:5" x14ac:dyDescent="0.25">
      <c r="A2091" s="4" t="s">
        <v>1864</v>
      </c>
      <c r="B2091" t="s">
        <v>1289</v>
      </c>
      <c r="C2091" s="4" t="s">
        <v>1865</v>
      </c>
      <c r="D2091" t="str">
        <f t="shared" si="65"/>
        <v>'N9GFF',</v>
      </c>
      <c r="E2091" t="str">
        <f t="shared" ref="E2091:E2108" si="66">TRIM(E2090&amp;D2091)</f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'DH829','KX701','KX703','JP451','JP453','JP455','UK852','WP322','X737N','X738N','X751N','X752N','X768N','X769N','Y498D','Y499D','06VCM','55K2V','5F8YP','9VFFV','H8GCY','J56GD','KVH6V','MTHX6','PT22F','R4YG3','WD13R','Y4GFJ','0MMRT','6YW4D','NJ05M','RVV80','CJ4GR','W0CYT','P72HF','TJ987','UU824','Y038K','PK496','J3TVM','GKDM9','0PY7G','5GK2J','MWD8F','RX7R5','860NK','NX1TP','N9GFF',</v>
      </c>
    </row>
    <row r="2092" spans="1:5" x14ac:dyDescent="0.25">
      <c r="A2092" s="4" t="s">
        <v>1864</v>
      </c>
      <c r="B2092" t="s">
        <v>1396</v>
      </c>
      <c r="C2092" s="4" t="s">
        <v>1865</v>
      </c>
      <c r="D2092" t="str">
        <f t="shared" si="65"/>
        <v>'W72N9',</v>
      </c>
      <c r="E2092" t="str">
        <f t="shared" si="66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'DH829','KX701','KX703','JP451','JP453','JP455','UK852','WP322','X737N','X738N','X751N','X752N','X768N','X769N','Y498D','Y499D','06VCM','55K2V','5F8YP','9VFFV','H8GCY','J56GD','KVH6V','MTHX6','PT22F','R4YG3','WD13R','Y4GFJ','0MMRT','6YW4D','NJ05M','RVV80','CJ4GR','W0CYT','P72HF','TJ987','UU824','Y038K','PK496','J3TVM','GKDM9','0PY7G','5GK2J','MWD8F','RX7R5','860NK','NX1TP','N9GFF','W72N9',</v>
      </c>
    </row>
    <row r="2093" spans="1:5" x14ac:dyDescent="0.25">
      <c r="A2093" s="4" t="s">
        <v>1864</v>
      </c>
      <c r="B2093" t="s">
        <v>1277</v>
      </c>
      <c r="C2093" s="4" t="s">
        <v>1865</v>
      </c>
      <c r="D2093" t="str">
        <f t="shared" si="65"/>
        <v>'JM0DD',</v>
      </c>
      <c r="E2093" t="str">
        <f t="shared" si="66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'DH829','KX701','KX703','JP451','JP453','JP455','UK852','WP322','X737N','X738N','X751N','X752N','X768N','X769N','Y498D','Y499D','06VCM','55K2V','5F8YP','9VFFV','H8GCY','J56GD','KVH6V','MTHX6','PT22F','R4YG3','WD13R','Y4GFJ','0MMRT','6YW4D','NJ05M','RVV80','CJ4GR','W0CYT','P72HF','TJ987','UU824','Y038K','PK496','J3TVM','GKDM9','0PY7G','5GK2J','MWD8F','RX7R5','860NK','NX1TP','N9GFF','W72N9','JM0DD',</v>
      </c>
    </row>
    <row r="2094" spans="1:5" x14ac:dyDescent="0.25">
      <c r="A2094" s="4" t="s">
        <v>1864</v>
      </c>
      <c r="B2094" t="s">
        <v>1250</v>
      </c>
      <c r="C2094" s="4" t="s">
        <v>1865</v>
      </c>
      <c r="D2094" t="str">
        <f t="shared" si="65"/>
        <v>'D4283',</v>
      </c>
      <c r="E2094" t="str">
        <f t="shared" si="66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'DH829','KX701','KX703','JP451','JP453','JP455','UK852','WP322','X737N','X738N','X751N','X752N','X768N','X769N','Y498D','Y499D','06VCM','55K2V','5F8YP','9VFFV','H8GCY','J56GD','KVH6V','MTHX6','PT22F','R4YG3','WD13R','Y4GFJ','0MMRT','6YW4D','NJ05M','RVV80','CJ4GR','W0CYT','P72HF','TJ987','UU824','Y038K','PK496','J3TVM','GKDM9','0PY7G','5GK2J','MWD8F','RX7R5','860NK','NX1TP','N9GFF','W72N9','JM0DD','D4283',</v>
      </c>
    </row>
    <row r="2095" spans="1:5" x14ac:dyDescent="0.25">
      <c r="A2095" s="4" t="s">
        <v>1864</v>
      </c>
      <c r="B2095" t="s">
        <v>961</v>
      </c>
      <c r="C2095" s="4" t="s">
        <v>1865</v>
      </c>
      <c r="D2095" t="str">
        <f t="shared" si="65"/>
        <v>'42GVW',</v>
      </c>
      <c r="E2095" t="str">
        <f t="shared" si="66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'DH829','KX701','KX703','JP451','JP453','JP455','UK852','WP322','X737N','X738N','X751N','X752N','X768N','X769N','Y498D','Y499D','06VCM','55K2V','5F8YP','9VFFV','H8GCY','J56GD','KVH6V','MTHX6','PT22F','R4YG3','WD13R','Y4GFJ','0MMRT','6YW4D','NJ05M','RVV80','CJ4GR','W0CYT','P72HF','TJ987','UU824','Y038K','PK496','J3TVM','GKDM9','0PY7G','5GK2J','MWD8F','RX7R5','860NK','NX1TP','N9GFF','W72N9','JM0DD','D4283','42GVW',</v>
      </c>
    </row>
    <row r="2096" spans="1:5" x14ac:dyDescent="0.25">
      <c r="A2096" s="4" t="s">
        <v>1864</v>
      </c>
      <c r="B2096" t="s">
        <v>983</v>
      </c>
      <c r="C2096" s="4" t="s">
        <v>1865</v>
      </c>
      <c r="D2096" t="str">
        <f t="shared" si="65"/>
        <v>'6TTY6',</v>
      </c>
      <c r="E2096" t="str">
        <f t="shared" si="66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'DH829','KX701','KX703','JP451','JP453','JP455','UK852','WP322','X737N','X738N','X751N','X752N','X768N','X769N','Y498D','Y499D','06VCM','55K2V','5F8YP','9VFFV','H8GCY','J56GD','KVH6V','MTHX6','PT22F','R4YG3','WD13R','Y4GFJ','0MMRT','6YW4D','NJ05M','RVV80','CJ4GR','W0CYT','P72HF','TJ987','UU824','Y038K','PK496','J3TVM','GKDM9','0PY7G','5GK2J','MWD8F','RX7R5','860NK','NX1TP','N9GFF','W72N9','JM0DD','D4283','42GVW','6TTY6',</v>
      </c>
    </row>
    <row r="2097" spans="1:5" x14ac:dyDescent="0.25">
      <c r="A2097" s="4" t="s">
        <v>1864</v>
      </c>
      <c r="B2097" t="s">
        <v>1844</v>
      </c>
      <c r="C2097" s="4" t="s">
        <v>1865</v>
      </c>
      <c r="D2097" t="str">
        <f t="shared" si="65"/>
        <v>'M7N0C',</v>
      </c>
      <c r="E2097" t="str">
        <f t="shared" si="66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'DH829','KX701','KX703','JP451','JP453','JP455','UK852','WP322','X737N','X738N','X751N','X752N','X768N','X769N','Y498D','Y499D','06VCM','55K2V','5F8YP','9VFFV','H8GCY','J56GD','KVH6V','MTHX6','PT22F','R4YG3','WD13R','Y4GFJ','0MMRT','6YW4D','NJ05M','RVV80','CJ4GR','W0CYT','P72HF','TJ987','UU824','Y038K','PK496','J3TVM','GKDM9','0PY7G','5GK2J','MWD8F','RX7R5','860NK','NX1TP','N9GFF','W72N9','JM0DD','D4283','42GVW','6TTY6','M7N0C',</v>
      </c>
    </row>
    <row r="2098" spans="1:5" x14ac:dyDescent="0.25">
      <c r="A2098" s="4" t="s">
        <v>1864</v>
      </c>
      <c r="B2098" t="s">
        <v>1845</v>
      </c>
      <c r="C2098" s="4" t="s">
        <v>1865</v>
      </c>
      <c r="D2098" t="str">
        <f t="shared" si="65"/>
        <v>'FDPTW',</v>
      </c>
      <c r="E2098" t="str">
        <f t="shared" si="66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'DH829','KX701','KX703','JP451','JP453','JP455','UK852','WP322','X737N','X738N','X751N','X752N','X768N','X769N','Y498D','Y499D','06VCM','55K2V','5F8YP','9VFFV','H8GCY','J56GD','KVH6V','MTHX6','PT22F','R4YG3','WD13R','Y4GFJ','0MMRT','6YW4D','NJ05M','RVV80','CJ4GR','W0CYT','P72HF','TJ987','UU824','Y038K','PK496','J3TVM','GKDM9','0PY7G','5GK2J','MWD8F','RX7R5','860NK','NX1TP','N9GFF','W72N9','JM0DD','D4283','42GVW','6TTY6','M7N0C','FDPTW',</v>
      </c>
    </row>
    <row r="2099" spans="1:5" x14ac:dyDescent="0.25">
      <c r="A2099" s="4" t="s">
        <v>1864</v>
      </c>
      <c r="B2099" t="s">
        <v>1846</v>
      </c>
      <c r="C2099" s="4" t="s">
        <v>1865</v>
      </c>
      <c r="D2099" t="str">
        <f t="shared" si="65"/>
        <v>'X3RVH',</v>
      </c>
      <c r="E2099" t="str">
        <f t="shared" si="66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'DH829','KX701','KX703','JP451','JP453','JP455','UK852','WP322','X737N','X738N','X751N','X752N','X768N','X769N','Y498D','Y499D','06VCM','55K2V','5F8YP','9VFFV','H8GCY','J56GD','KVH6V','MTHX6','PT22F','R4YG3','WD13R','Y4GFJ','0MMRT','6YW4D','NJ05M','RVV80','CJ4GR','W0CYT','P72HF','TJ987','UU824','Y038K','PK496','J3TVM','GKDM9','0PY7G','5GK2J','MWD8F','RX7R5','860NK','NX1TP','N9GFF','W72N9','JM0DD','D4283','42GVW','6TTY6','M7N0C','FDPTW','X3RVH',</v>
      </c>
    </row>
    <row r="2100" spans="1:5" x14ac:dyDescent="0.25">
      <c r="A2100" s="4" t="s">
        <v>1864</v>
      </c>
      <c r="B2100" t="s">
        <v>1847</v>
      </c>
      <c r="C2100" s="4" t="s">
        <v>1865</v>
      </c>
      <c r="D2100" t="str">
        <f t="shared" si="65"/>
        <v>'J7RK4',</v>
      </c>
      <c r="E2100" t="str">
        <f t="shared" si="66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'DH829','KX701','KX703','JP451','JP453','JP455','UK852','WP322','X737N','X738N','X751N','X752N','X768N','X769N','Y498D','Y499D','06VCM','55K2V','5F8YP','9VFFV','H8GCY','J56GD','KVH6V','MTHX6','PT22F','R4YG3','WD13R','Y4GFJ','0MMRT','6YW4D','NJ05M','RVV80','CJ4GR','W0CYT','P72HF','TJ987','UU824','Y038K','PK496','J3TVM','GKDM9','0PY7G','5GK2J','MWD8F','RX7R5','860NK','NX1TP','N9GFF','W72N9','JM0DD','D4283','42GVW','6TTY6','M7N0C','FDPTW','X3RVH','J7RK4',</v>
      </c>
    </row>
    <row r="2101" spans="1:5" x14ac:dyDescent="0.25">
      <c r="A2101" s="4" t="s">
        <v>1864</v>
      </c>
      <c r="B2101" t="s">
        <v>1848</v>
      </c>
      <c r="C2101" s="4" t="s">
        <v>1865</v>
      </c>
      <c r="D2101" t="str">
        <f t="shared" si="65"/>
        <v>'3K19R',</v>
      </c>
      <c r="E2101" t="str">
        <f t="shared" si="66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'DH829','KX701','KX703','JP451','JP453','JP455','UK852','WP322','X737N','X738N','X751N','X752N','X768N','X769N','Y498D','Y499D','06VCM','55K2V','5F8YP','9VFFV','H8GCY','J56GD','KVH6V','MTHX6','PT22F','R4YG3','WD13R','Y4GFJ','0MMRT','6YW4D','NJ05M','RVV80','CJ4GR','W0CYT','P72HF','TJ987','UU824','Y038K','PK496','J3TVM','GKDM9','0PY7G','5GK2J','MWD8F','RX7R5','860NK','NX1TP','N9GFF','W72N9','JM0DD','D4283','42GVW','6TTY6','M7N0C','FDPTW','X3RVH','J7RK4','3K19R',</v>
      </c>
    </row>
    <row r="2102" spans="1:5" x14ac:dyDescent="0.25">
      <c r="A2102" s="4" t="s">
        <v>1864</v>
      </c>
      <c r="B2102" t="s">
        <v>1849</v>
      </c>
      <c r="C2102" s="4" t="s">
        <v>1865</v>
      </c>
      <c r="D2102" t="str">
        <f t="shared" si="65"/>
        <v>'2DK25',</v>
      </c>
      <c r="E2102" t="str">
        <f t="shared" si="66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'DH829','KX701','KX703','JP451','JP453','JP455','UK852','WP322','X737N','X738N','X751N','X752N','X768N','X769N','Y498D','Y499D','06VCM','55K2V','5F8YP','9VFFV','H8GCY','J56GD','KVH6V','MTHX6','PT22F','R4YG3','WD13R','Y4GFJ','0MMRT','6YW4D','NJ05M','RVV80','CJ4GR','W0CYT','P72HF','TJ987','UU824','Y038K','PK496','J3TVM','GKDM9','0PY7G','5GK2J','MWD8F','RX7R5','860NK','NX1TP','N9GFF','W72N9','JM0DD','D4283','42GVW','6TTY6','M7N0C','FDPTW','X3RVH','J7RK4','3K19R','2DK25',</v>
      </c>
    </row>
    <row r="2103" spans="1:5" x14ac:dyDescent="0.25">
      <c r="A2103" s="4" t="s">
        <v>1864</v>
      </c>
      <c r="B2103" t="s">
        <v>1850</v>
      </c>
      <c r="C2103" s="4" t="s">
        <v>1865</v>
      </c>
      <c r="D2103" t="str">
        <f t="shared" si="65"/>
        <v>'4WK72',</v>
      </c>
      <c r="E2103" t="str">
        <f t="shared" si="66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'DH829','KX701','KX703','JP451','JP453','JP455','UK852','WP322','X737N','X738N','X751N','X752N','X768N','X769N','Y498D','Y499D','06VCM','55K2V','5F8YP','9VFFV','H8GCY','J56GD','KVH6V','MTHX6','PT22F','R4YG3','WD13R','Y4GFJ','0MMRT','6YW4D','NJ05M','RVV80','CJ4GR','W0CYT','P72HF','TJ987','UU824','Y038K','PK496','J3TVM','GKDM9','0PY7G','5GK2J','MWD8F','RX7R5','860NK','NX1TP','N9GFF','W72N9','JM0DD','D4283','42GVW','6TTY6','M7N0C','FDPTW','X3RVH','J7RK4','3K19R','2DK25','4WK72',</v>
      </c>
    </row>
    <row r="2104" spans="1:5" x14ac:dyDescent="0.25">
      <c r="A2104" s="4" t="s">
        <v>1864</v>
      </c>
      <c r="B2104" t="s">
        <v>1851</v>
      </c>
      <c r="C2104" s="4" t="s">
        <v>1865</v>
      </c>
      <c r="D2104" t="str">
        <f t="shared" si="65"/>
        <v>'829T8',</v>
      </c>
      <c r="E2104" t="str">
        <f t="shared" si="66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'DH829','KX701','KX703','JP451','JP453','JP455','UK852','WP322','X737N','X738N','X751N','X752N','X768N','X769N','Y498D','Y499D','06VCM','55K2V','5F8YP','9VFFV','H8GCY','J56GD','KVH6V','MTHX6','PT22F','R4YG3','WD13R','Y4GFJ','0MMRT','6YW4D','NJ05M','RVV80','CJ4GR','W0CYT','P72HF','TJ987','UU824','Y038K','PK496','J3TVM','GKDM9','0PY7G','5GK2J','MWD8F','RX7R5','860NK','NX1TP','N9GFF','W72N9','JM0DD','D4283','42GVW','6TTY6','M7N0C','FDPTW','X3RVH','J7RK4','3K19R','2DK25','4WK72','829T8',</v>
      </c>
    </row>
    <row r="2105" spans="1:5" x14ac:dyDescent="0.25">
      <c r="A2105" s="4" t="s">
        <v>1864</v>
      </c>
      <c r="B2105" t="s">
        <v>1852</v>
      </c>
      <c r="C2105" s="4" t="s">
        <v>1865</v>
      </c>
      <c r="D2105" t="str">
        <f t="shared" si="65"/>
        <v>'9338D',</v>
      </c>
      <c r="E2105" t="str">
        <f t="shared" si="66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'DH829','KX701','KX703','JP451','JP453','JP455','UK852','WP322','X737N','X738N','X751N','X752N','X768N','X769N','Y498D','Y499D','06VCM','55K2V','5F8YP','9VFFV','H8GCY','J56GD','KVH6V','MTHX6','PT22F','R4YG3','WD13R','Y4GFJ','0MMRT','6YW4D','NJ05M','RVV80','CJ4GR','W0CYT','P72HF','TJ987','UU824','Y038K','PK496','J3TVM','GKDM9','0PY7G','5GK2J','MWD8F','RX7R5','860NK','NX1TP','N9GFF','W72N9','JM0DD','D4283','42GVW','6TTY6','M7N0C','FDPTW','X3RVH','J7RK4','3K19R','2DK25','4WK72','829T8','9338D',</v>
      </c>
    </row>
    <row r="2106" spans="1:5" x14ac:dyDescent="0.25">
      <c r="A2106" s="4" t="s">
        <v>1864</v>
      </c>
      <c r="B2106" t="s">
        <v>1853</v>
      </c>
      <c r="C2106" s="4" t="s">
        <v>1865</v>
      </c>
      <c r="D2106" t="str">
        <f t="shared" si="65"/>
        <v>'H9361',</v>
      </c>
      <c r="E2106" t="str">
        <f t="shared" si="66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'DH829','KX701','KX703','JP451','JP453','JP455','UK852','WP322','X737N','X738N','X751N','X752N','X768N','X769N','Y498D','Y499D','06VCM','55K2V','5F8YP','9VFFV','H8GCY','J56GD','KVH6V','MTHX6','PT22F','R4YG3','WD13R','Y4GFJ','0MMRT','6YW4D','NJ05M','RVV80','CJ4GR','W0CYT','P72HF','TJ987','UU824','Y038K','PK496','J3TVM','GKDM9','0PY7G','5GK2J','MWD8F','RX7R5','860NK','NX1TP','N9GFF','W72N9','JM0DD','D4283','42GVW','6TTY6','M7N0C','FDPTW','X3RVH','J7RK4','3K19R','2DK25','4WK72','829T8','9338D','H9361',</v>
      </c>
    </row>
    <row r="2107" spans="1:5" x14ac:dyDescent="0.25">
      <c r="A2107" s="4" t="s">
        <v>1864</v>
      </c>
      <c r="B2107" t="s">
        <v>1854</v>
      </c>
      <c r="C2107" s="4" t="s">
        <v>1865</v>
      </c>
      <c r="D2107" t="str">
        <f t="shared" si="65"/>
        <v>'MKF72',</v>
      </c>
      <c r="E2107" t="str">
        <f t="shared" si="66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'DH829','KX701','KX703','JP451','JP453','JP455','UK852','WP322','X737N','X738N','X751N','X752N','X768N','X769N','Y498D','Y499D','06VCM','55K2V','5F8YP','9VFFV','H8GCY','J56GD','KVH6V','MTHX6','PT22F','R4YG3','WD13R','Y4GFJ','0MMRT','6YW4D','NJ05M','RVV80','CJ4GR','W0CYT','P72HF','TJ987','UU824','Y038K','PK496','J3TVM','GKDM9','0PY7G','5GK2J','MWD8F','RX7R5','860NK','NX1TP','N9GFF','W72N9','JM0DD','D4283','42GVW','6TTY6','M7N0C','FDPTW','X3RVH','J7RK4','3K19R','2DK25','4WK72','829T8','9338D','H9361','MKF72',</v>
      </c>
    </row>
    <row r="2108" spans="1:5" x14ac:dyDescent="0.25">
      <c r="A2108" s="4" t="s">
        <v>1864</v>
      </c>
      <c r="B2108" t="s">
        <v>1855</v>
      </c>
      <c r="C2108" s="4" t="s">
        <v>1865</v>
      </c>
      <c r="D2108" t="str">
        <f t="shared" si="65"/>
        <v>'VF3T3',</v>
      </c>
      <c r="E2108" t="str">
        <f t="shared" si="66"/>
        <v>'H515C','H516C','KGR81','KU051','MF790','NF555','NF556','P237C','P238C','P239C','P240C','PF028','PF029','PF030','PN124','RF012','RF013','U565K','W270K','WM138','P266C','RY854','HG445','JG333','GM147','DT574','J4844','J5566','J5567','M4640','M4646','T0529','T0530','JF333','MJ264','MK990','MK991','MK992','MK993','MK995','CH883','CH884','FH214','DH828','DH829','KX701','KX703','JP451','JP453','JP455','UK852','WP322','X737N','X738N','X751N','X752N','X768N','X769N','Y498D','Y499D','06VCM','55K2V','5F8YP','9VFFV','H8GCY','J56GD','KVH6V','MTHX6','PT22F','R4YG3','WD13R','Y4GFJ','0MMRT','6YW4D','NJ05M','RVV80','CJ4GR','W0CYT','P72HF','TJ987','UU824','Y038K','PK496','J3TVM','GKDM9','0PY7G','5GK2J','MWD8F','RX7R5','860NK','NX1TP','N9GFF','W72N9','JM0DD','D4283','42GVW','6TTY6','M7N0C','FDPTW','X3RVH','J7RK4','3K19R','2DK25','4WK72','829T8','9338D','H9361','MKF72','VF3T3',</v>
      </c>
    </row>
  </sheetData>
  <pageMargins left="0.7" right="0.7" top="0.75" bottom="0.75" header="0.3" footer="0.3"/>
  <pageSetup paperSize="9" orientation="portrait" r:id="rId1"/>
  <headerFooter>
    <oddFooter>&amp;L&amp;"museo sans for dell,Bold"&amp;KAAAAAA                 Dell - Internal Use - Confidential - Privileged</oddFooter>
    <evenFooter>&amp;L&amp;"museo sans for dell,Bold"&amp;KAAAAAA                 Dell - Internal Use - Confidential - Privileged</evenFooter>
    <firstFooter>&amp;L&amp;"museo sans for dell,Bold"&amp;KAAAAAA                 Dell - Internal Use - Confidential - Privileged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47"/>
  <sheetViews>
    <sheetView workbookViewId="0">
      <selection activeCell="K3433" sqref="K3433"/>
    </sheetView>
  </sheetViews>
  <sheetFormatPr defaultRowHeight="15" x14ac:dyDescent="0.25"/>
  <cols>
    <col min="1" max="1" width="7.140625" bestFit="1" customWidth="1"/>
    <col min="3" max="3" width="34.85546875" bestFit="1" customWidth="1"/>
    <col min="4" max="4" width="12.28515625" bestFit="1" customWidth="1"/>
    <col min="5" max="5" width="11.7109375" bestFit="1" customWidth="1"/>
    <col min="6" max="6" width="10.5703125" bestFit="1" customWidth="1"/>
    <col min="7" max="7" width="15.5703125" bestFit="1" customWidth="1"/>
    <col min="8" max="8" width="11.5703125" bestFit="1" customWidth="1"/>
    <col min="9" max="9" width="4.85546875" bestFit="1" customWidth="1"/>
    <col min="10" max="10" width="16.7109375" bestFit="1" customWidth="1"/>
    <col min="11" max="11" width="9.85546875" bestFit="1" customWidth="1"/>
  </cols>
  <sheetData>
    <row r="1" spans="1:11" x14ac:dyDescent="0.25">
      <c r="A1" t="s">
        <v>1868</v>
      </c>
      <c r="B1" t="s">
        <v>1866</v>
      </c>
      <c r="C1" t="s">
        <v>1869</v>
      </c>
      <c r="D1" t="s">
        <v>1867</v>
      </c>
      <c r="E1" t="s">
        <v>1870</v>
      </c>
      <c r="F1" t="s">
        <v>1871</v>
      </c>
      <c r="G1" t="s">
        <v>1872</v>
      </c>
      <c r="H1" t="s">
        <v>1873</v>
      </c>
      <c r="I1" t="s">
        <v>1874</v>
      </c>
      <c r="J1" t="s">
        <v>1875</v>
      </c>
      <c r="K1" t="s">
        <v>3308</v>
      </c>
    </row>
    <row r="2" spans="1:11" x14ac:dyDescent="0.25">
      <c r="A2" t="s">
        <v>1876</v>
      </c>
      <c r="B2" t="s">
        <v>1849</v>
      </c>
      <c r="C2" t="s">
        <v>2774</v>
      </c>
      <c r="D2" t="s">
        <v>979</v>
      </c>
      <c r="E2">
        <v>6</v>
      </c>
      <c r="F2" t="s">
        <v>1914</v>
      </c>
      <c r="G2" t="s">
        <v>1879</v>
      </c>
      <c r="H2" t="s">
        <v>1879</v>
      </c>
      <c r="I2" t="s">
        <v>1879</v>
      </c>
      <c r="J2" t="s">
        <v>1880</v>
      </c>
      <c r="K2">
        <v>33.49</v>
      </c>
    </row>
    <row r="3" spans="1:11" x14ac:dyDescent="0.25">
      <c r="A3" t="s">
        <v>1876</v>
      </c>
      <c r="B3" t="s">
        <v>1437</v>
      </c>
      <c r="C3" t="s">
        <v>3051</v>
      </c>
      <c r="D3" t="s">
        <v>979</v>
      </c>
      <c r="E3">
        <v>6</v>
      </c>
      <c r="F3" t="s">
        <v>1914</v>
      </c>
      <c r="G3" t="s">
        <v>1879</v>
      </c>
      <c r="J3" t="s">
        <v>1880</v>
      </c>
      <c r="K3">
        <v>196.6</v>
      </c>
    </row>
    <row r="4" spans="1:11" x14ac:dyDescent="0.25">
      <c r="A4" t="s">
        <v>1876</v>
      </c>
      <c r="B4" t="s">
        <v>318</v>
      </c>
      <c r="C4" t="s">
        <v>2332</v>
      </c>
      <c r="D4" t="s">
        <v>979</v>
      </c>
      <c r="E4">
        <v>6</v>
      </c>
      <c r="F4" t="s">
        <v>1882</v>
      </c>
      <c r="G4" t="s">
        <v>1879</v>
      </c>
      <c r="J4" t="s">
        <v>1880</v>
      </c>
      <c r="K4">
        <v>15.391500000000001</v>
      </c>
    </row>
    <row r="5" spans="1:11" x14ac:dyDescent="0.25">
      <c r="A5" t="s">
        <v>1876</v>
      </c>
      <c r="B5" t="s">
        <v>319</v>
      </c>
      <c r="C5" t="s">
        <v>2493</v>
      </c>
      <c r="D5" t="s">
        <v>979</v>
      </c>
      <c r="E5">
        <v>6</v>
      </c>
      <c r="F5" t="s">
        <v>1882</v>
      </c>
      <c r="G5" t="s">
        <v>1879</v>
      </c>
      <c r="H5" t="s">
        <v>1879</v>
      </c>
      <c r="I5" t="s">
        <v>1879</v>
      </c>
      <c r="J5" t="s">
        <v>1880</v>
      </c>
      <c r="K5">
        <v>18.655000000000001</v>
      </c>
    </row>
    <row r="6" spans="1:11" x14ac:dyDescent="0.25">
      <c r="A6" t="s">
        <v>1876</v>
      </c>
      <c r="B6" t="s">
        <v>335</v>
      </c>
      <c r="C6" t="s">
        <v>2497</v>
      </c>
      <c r="D6" t="s">
        <v>979</v>
      </c>
      <c r="E6">
        <v>6</v>
      </c>
      <c r="F6" t="s">
        <v>1920</v>
      </c>
      <c r="G6" t="s">
        <v>1879</v>
      </c>
      <c r="J6" t="s">
        <v>1880</v>
      </c>
      <c r="K6">
        <v>17.7148</v>
      </c>
    </row>
    <row r="7" spans="1:11" x14ac:dyDescent="0.25">
      <c r="A7" t="s">
        <v>1876</v>
      </c>
      <c r="B7" t="s">
        <v>392</v>
      </c>
      <c r="C7" t="s">
        <v>2086</v>
      </c>
      <c r="D7" t="s">
        <v>979</v>
      </c>
      <c r="E7">
        <v>6</v>
      </c>
      <c r="F7" t="s">
        <v>1920</v>
      </c>
      <c r="G7" t="s">
        <v>1879</v>
      </c>
      <c r="J7" t="s">
        <v>1880</v>
      </c>
      <c r="K7">
        <v>13.979799999999999</v>
      </c>
    </row>
    <row r="8" spans="1:11" x14ac:dyDescent="0.25">
      <c r="A8" t="s">
        <v>1876</v>
      </c>
      <c r="B8" t="s">
        <v>399</v>
      </c>
      <c r="C8" t="s">
        <v>1937</v>
      </c>
      <c r="D8" t="s">
        <v>979</v>
      </c>
      <c r="E8">
        <v>6</v>
      </c>
      <c r="F8" t="s">
        <v>1882</v>
      </c>
      <c r="G8" t="s">
        <v>1879</v>
      </c>
      <c r="H8" t="s">
        <v>1879</v>
      </c>
      <c r="I8" t="s">
        <v>1879</v>
      </c>
      <c r="J8" t="s">
        <v>1880</v>
      </c>
      <c r="K8">
        <v>22.344999999999999</v>
      </c>
    </row>
    <row r="9" spans="1:11" x14ac:dyDescent="0.25">
      <c r="A9" t="s">
        <v>1876</v>
      </c>
      <c r="B9" t="s">
        <v>1449</v>
      </c>
      <c r="C9" t="s">
        <v>2588</v>
      </c>
      <c r="D9" t="s">
        <v>979</v>
      </c>
      <c r="E9">
        <v>6</v>
      </c>
      <c r="F9" t="s">
        <v>1914</v>
      </c>
      <c r="G9" t="s">
        <v>1879</v>
      </c>
      <c r="J9" t="s">
        <v>1880</v>
      </c>
      <c r="K9">
        <v>412.82</v>
      </c>
    </row>
    <row r="10" spans="1:11" x14ac:dyDescent="0.25">
      <c r="A10" t="s">
        <v>1876</v>
      </c>
      <c r="B10" t="s">
        <v>1291</v>
      </c>
      <c r="C10" t="s">
        <v>1939</v>
      </c>
      <c r="D10" t="s">
        <v>979</v>
      </c>
      <c r="E10">
        <v>6</v>
      </c>
      <c r="F10" t="s">
        <v>1914</v>
      </c>
      <c r="G10" t="s">
        <v>1879</v>
      </c>
      <c r="J10" t="s">
        <v>1880</v>
      </c>
      <c r="K10">
        <v>54.87</v>
      </c>
    </row>
    <row r="11" spans="1:11" x14ac:dyDescent="0.25">
      <c r="A11" t="s">
        <v>1876</v>
      </c>
      <c r="B11" t="s">
        <v>1331</v>
      </c>
      <c r="C11" t="s">
        <v>2682</v>
      </c>
      <c r="D11" t="s">
        <v>979</v>
      </c>
      <c r="E11">
        <v>6</v>
      </c>
      <c r="F11" t="s">
        <v>1914</v>
      </c>
      <c r="G11" t="s">
        <v>1879</v>
      </c>
      <c r="J11" t="s">
        <v>1880</v>
      </c>
      <c r="K11">
        <v>238.31</v>
      </c>
    </row>
    <row r="12" spans="1:11" x14ac:dyDescent="0.25">
      <c r="A12" t="s">
        <v>1876</v>
      </c>
      <c r="B12" t="s">
        <v>1299</v>
      </c>
      <c r="C12" t="s">
        <v>2024</v>
      </c>
      <c r="D12" t="s">
        <v>979</v>
      </c>
      <c r="E12">
        <v>6</v>
      </c>
      <c r="F12" t="s">
        <v>1914</v>
      </c>
      <c r="G12" t="s">
        <v>1879</v>
      </c>
      <c r="J12" t="s">
        <v>1880</v>
      </c>
      <c r="K12">
        <v>106.51</v>
      </c>
    </row>
    <row r="13" spans="1:11" x14ac:dyDescent="0.25">
      <c r="A13" t="s">
        <v>1876</v>
      </c>
      <c r="B13" t="s">
        <v>1469</v>
      </c>
      <c r="C13" t="s">
        <v>2881</v>
      </c>
      <c r="D13" t="s">
        <v>979</v>
      </c>
      <c r="E13">
        <v>6</v>
      </c>
      <c r="F13" t="s">
        <v>1920</v>
      </c>
      <c r="G13" t="s">
        <v>1879</v>
      </c>
      <c r="J13" t="s">
        <v>1880</v>
      </c>
      <c r="K13">
        <v>77.971100000000007</v>
      </c>
    </row>
    <row r="14" spans="1:11" x14ac:dyDescent="0.25">
      <c r="A14" t="s">
        <v>1876</v>
      </c>
      <c r="B14" t="s">
        <v>568</v>
      </c>
      <c r="C14" t="s">
        <v>2519</v>
      </c>
      <c r="D14" t="s">
        <v>979</v>
      </c>
      <c r="E14">
        <v>6</v>
      </c>
      <c r="F14" t="s">
        <v>1878</v>
      </c>
      <c r="G14" t="s">
        <v>1879</v>
      </c>
      <c r="J14" t="s">
        <v>1880</v>
      </c>
      <c r="K14">
        <v>17.155899999999999</v>
      </c>
    </row>
    <row r="15" spans="1:11" x14ac:dyDescent="0.25">
      <c r="A15" t="s">
        <v>1876</v>
      </c>
      <c r="B15" t="s">
        <v>1851</v>
      </c>
      <c r="C15" t="s">
        <v>3297</v>
      </c>
      <c r="D15" t="s">
        <v>1175</v>
      </c>
      <c r="E15">
        <v>6</v>
      </c>
      <c r="F15" t="s">
        <v>2137</v>
      </c>
      <c r="G15" t="s">
        <v>1879</v>
      </c>
      <c r="H15" t="s">
        <v>1879</v>
      </c>
      <c r="I15" t="s">
        <v>1879</v>
      </c>
      <c r="J15" t="s">
        <v>1880</v>
      </c>
      <c r="K15">
        <v>101.2</v>
      </c>
    </row>
    <row r="16" spans="1:11" x14ac:dyDescent="0.25">
      <c r="A16" t="s">
        <v>1876</v>
      </c>
      <c r="B16" t="s">
        <v>220</v>
      </c>
      <c r="C16" t="s">
        <v>2384</v>
      </c>
      <c r="D16" t="s">
        <v>1070</v>
      </c>
      <c r="E16">
        <v>6</v>
      </c>
      <c r="F16" t="s">
        <v>1882</v>
      </c>
      <c r="G16" t="s">
        <v>1879</v>
      </c>
      <c r="H16" t="s">
        <v>1879</v>
      </c>
      <c r="I16" t="s">
        <v>1879</v>
      </c>
      <c r="J16" t="s">
        <v>1880</v>
      </c>
      <c r="K16">
        <v>10.0023</v>
      </c>
    </row>
    <row r="17" spans="1:11" x14ac:dyDescent="0.25">
      <c r="A17" t="s">
        <v>1876</v>
      </c>
      <c r="B17" t="s">
        <v>1606</v>
      </c>
      <c r="C17" t="s">
        <v>3301</v>
      </c>
      <c r="D17" t="s">
        <v>979</v>
      </c>
      <c r="E17">
        <v>6</v>
      </c>
      <c r="F17" t="s">
        <v>1878</v>
      </c>
      <c r="G17" t="s">
        <v>1879</v>
      </c>
      <c r="J17" t="s">
        <v>1880</v>
      </c>
      <c r="K17">
        <v>130.83000000000001</v>
      </c>
    </row>
    <row r="18" spans="1:11" x14ac:dyDescent="0.25">
      <c r="A18" t="s">
        <v>1876</v>
      </c>
      <c r="B18" t="s">
        <v>356</v>
      </c>
      <c r="C18" t="s">
        <v>1925</v>
      </c>
      <c r="D18" t="s">
        <v>979</v>
      </c>
      <c r="E18">
        <v>6</v>
      </c>
      <c r="F18" t="s">
        <v>1914</v>
      </c>
      <c r="G18" t="s">
        <v>1879</v>
      </c>
      <c r="H18" t="s">
        <v>1879</v>
      </c>
      <c r="I18" t="s">
        <v>1879</v>
      </c>
      <c r="J18" t="s">
        <v>1880</v>
      </c>
      <c r="K18">
        <v>67.162999999999997</v>
      </c>
    </row>
    <row r="19" spans="1:11" x14ac:dyDescent="0.25">
      <c r="A19" t="s">
        <v>1876</v>
      </c>
      <c r="B19" t="s">
        <v>1844</v>
      </c>
      <c r="C19" t="s">
        <v>2084</v>
      </c>
      <c r="D19" t="s">
        <v>924</v>
      </c>
      <c r="E19">
        <v>1</v>
      </c>
      <c r="F19" t="s">
        <v>1887</v>
      </c>
      <c r="G19" t="s">
        <v>1879</v>
      </c>
      <c r="H19" t="s">
        <v>1879</v>
      </c>
      <c r="I19" t="s">
        <v>1879</v>
      </c>
      <c r="J19" t="s">
        <v>1879</v>
      </c>
      <c r="K19">
        <v>557.64459999999997</v>
      </c>
    </row>
    <row r="20" spans="1:11" x14ac:dyDescent="0.25">
      <c r="A20" t="s">
        <v>1876</v>
      </c>
      <c r="B20" t="s">
        <v>422</v>
      </c>
      <c r="C20" t="s">
        <v>2162</v>
      </c>
      <c r="D20" t="s">
        <v>979</v>
      </c>
      <c r="E20">
        <v>6</v>
      </c>
      <c r="F20" t="s">
        <v>1878</v>
      </c>
      <c r="G20" t="s">
        <v>1879</v>
      </c>
      <c r="J20" t="s">
        <v>1880</v>
      </c>
      <c r="K20">
        <v>42.84</v>
      </c>
    </row>
    <row r="21" spans="1:11" x14ac:dyDescent="0.25">
      <c r="A21" t="s">
        <v>1876</v>
      </c>
      <c r="B21" t="s">
        <v>424</v>
      </c>
      <c r="C21" t="s">
        <v>2509</v>
      </c>
      <c r="D21" t="s">
        <v>979</v>
      </c>
      <c r="E21">
        <v>6</v>
      </c>
      <c r="F21" t="s">
        <v>1878</v>
      </c>
      <c r="G21" t="s">
        <v>1879</v>
      </c>
      <c r="J21" t="s">
        <v>1880</v>
      </c>
      <c r="K21">
        <v>42.84</v>
      </c>
    </row>
    <row r="22" spans="1:11" x14ac:dyDescent="0.25">
      <c r="A22" t="s">
        <v>1876</v>
      </c>
      <c r="B22" t="s">
        <v>463</v>
      </c>
      <c r="C22" t="s">
        <v>2413</v>
      </c>
      <c r="D22" t="s">
        <v>979</v>
      </c>
      <c r="E22">
        <v>6</v>
      </c>
      <c r="F22" t="s">
        <v>1914</v>
      </c>
      <c r="G22" t="s">
        <v>1879</v>
      </c>
      <c r="J22" t="s">
        <v>1880</v>
      </c>
      <c r="K22">
        <v>105.54</v>
      </c>
    </row>
    <row r="23" spans="1:11" x14ac:dyDescent="0.25">
      <c r="A23" t="s">
        <v>1876</v>
      </c>
      <c r="B23" t="s">
        <v>475</v>
      </c>
      <c r="C23" t="s">
        <v>2264</v>
      </c>
      <c r="D23" t="s">
        <v>979</v>
      </c>
      <c r="E23">
        <v>6</v>
      </c>
      <c r="F23" t="s">
        <v>1882</v>
      </c>
      <c r="G23" t="s">
        <v>1879</v>
      </c>
      <c r="H23" t="s">
        <v>1879</v>
      </c>
      <c r="I23" t="s">
        <v>1879</v>
      </c>
      <c r="J23" t="s">
        <v>1880</v>
      </c>
      <c r="K23">
        <v>9.4849999999999994</v>
      </c>
    </row>
    <row r="24" spans="1:11" x14ac:dyDescent="0.25">
      <c r="A24" t="s">
        <v>1876</v>
      </c>
      <c r="B24" t="s">
        <v>1603</v>
      </c>
      <c r="C24" t="s">
        <v>3307</v>
      </c>
      <c r="D24" t="s">
        <v>979</v>
      </c>
      <c r="E24">
        <v>6</v>
      </c>
      <c r="F24" t="s">
        <v>1878</v>
      </c>
      <c r="G24" t="s">
        <v>1879</v>
      </c>
      <c r="J24" t="s">
        <v>1880</v>
      </c>
      <c r="K24">
        <v>43.73</v>
      </c>
    </row>
    <row r="25" spans="1:11" x14ac:dyDescent="0.25">
      <c r="A25" t="s">
        <v>1876</v>
      </c>
      <c r="B25" t="s">
        <v>1307</v>
      </c>
      <c r="C25" t="s">
        <v>2266</v>
      </c>
      <c r="D25" t="s">
        <v>979</v>
      </c>
      <c r="E25">
        <v>6</v>
      </c>
      <c r="F25" t="s">
        <v>1882</v>
      </c>
      <c r="G25" t="s">
        <v>1879</v>
      </c>
      <c r="J25" t="s">
        <v>1880</v>
      </c>
      <c r="K25">
        <v>34.878900000000002</v>
      </c>
    </row>
    <row r="26" spans="1:11" x14ac:dyDescent="0.25">
      <c r="A26" t="s">
        <v>1876</v>
      </c>
      <c r="B26" t="s">
        <v>510</v>
      </c>
      <c r="C26" t="s">
        <v>2187</v>
      </c>
      <c r="D26" t="s">
        <v>979</v>
      </c>
      <c r="E26">
        <v>6</v>
      </c>
      <c r="F26" t="s">
        <v>1920</v>
      </c>
      <c r="G26" t="s">
        <v>1879</v>
      </c>
      <c r="J26" t="s">
        <v>1880</v>
      </c>
      <c r="K26">
        <v>14.8535</v>
      </c>
    </row>
    <row r="27" spans="1:11" x14ac:dyDescent="0.25">
      <c r="A27" t="s">
        <v>1876</v>
      </c>
      <c r="B27" t="s">
        <v>1396</v>
      </c>
      <c r="C27" t="s">
        <v>1959</v>
      </c>
      <c r="D27" t="s">
        <v>1070</v>
      </c>
      <c r="E27">
        <v>6</v>
      </c>
      <c r="F27" t="s">
        <v>1882</v>
      </c>
      <c r="G27" t="s">
        <v>1879</v>
      </c>
      <c r="H27" t="s">
        <v>1879</v>
      </c>
      <c r="I27" t="s">
        <v>1879</v>
      </c>
      <c r="J27" t="s">
        <v>1880</v>
      </c>
      <c r="K27">
        <v>60.62</v>
      </c>
    </row>
    <row r="28" spans="1:11" x14ac:dyDescent="0.25">
      <c r="A28" t="s">
        <v>1876</v>
      </c>
      <c r="B28" t="s">
        <v>540</v>
      </c>
      <c r="C28" t="s">
        <v>2270</v>
      </c>
      <c r="D28" t="s">
        <v>979</v>
      </c>
      <c r="E28">
        <v>6</v>
      </c>
      <c r="F28" t="s">
        <v>1882</v>
      </c>
      <c r="G28" t="s">
        <v>1879</v>
      </c>
      <c r="H28" t="s">
        <v>1879</v>
      </c>
      <c r="I28" t="s">
        <v>1879</v>
      </c>
      <c r="J28" t="s">
        <v>1880</v>
      </c>
      <c r="K28">
        <v>16.975000000000001</v>
      </c>
    </row>
    <row r="29" spans="1:11" x14ac:dyDescent="0.25">
      <c r="A29" t="s">
        <v>1876</v>
      </c>
      <c r="B29" t="s">
        <v>546</v>
      </c>
      <c r="C29" t="s">
        <v>2176</v>
      </c>
      <c r="D29" t="s">
        <v>979</v>
      </c>
      <c r="E29">
        <v>6</v>
      </c>
      <c r="F29" t="s">
        <v>1878</v>
      </c>
      <c r="G29" t="s">
        <v>1879</v>
      </c>
      <c r="J29" t="s">
        <v>1880</v>
      </c>
      <c r="K29">
        <v>55.85</v>
      </c>
    </row>
    <row r="30" spans="1:11" x14ac:dyDescent="0.25">
      <c r="A30" t="s">
        <v>1876</v>
      </c>
      <c r="B30" t="s">
        <v>570</v>
      </c>
      <c r="C30" t="s">
        <v>2100</v>
      </c>
      <c r="D30" t="s">
        <v>979</v>
      </c>
      <c r="E30">
        <v>6</v>
      </c>
      <c r="F30" t="s">
        <v>1878</v>
      </c>
      <c r="G30" t="s">
        <v>1879</v>
      </c>
      <c r="J30" t="s">
        <v>1880</v>
      </c>
      <c r="K30">
        <v>18.55</v>
      </c>
    </row>
    <row r="31" spans="1:11" x14ac:dyDescent="0.25">
      <c r="A31" t="s">
        <v>1876</v>
      </c>
      <c r="B31" t="s">
        <v>598</v>
      </c>
      <c r="C31" t="s">
        <v>1097</v>
      </c>
      <c r="D31" t="s">
        <v>979</v>
      </c>
      <c r="E31">
        <v>6</v>
      </c>
      <c r="F31" t="s">
        <v>1878</v>
      </c>
      <c r="G31" t="s">
        <v>1879</v>
      </c>
      <c r="J31" t="s">
        <v>1880</v>
      </c>
      <c r="K31">
        <v>9.6423000000000005</v>
      </c>
    </row>
    <row r="32" spans="1:11" x14ac:dyDescent="0.25">
      <c r="A32" t="s">
        <v>1876</v>
      </c>
      <c r="B32" t="s">
        <v>961</v>
      </c>
      <c r="C32" t="s">
        <v>3295</v>
      </c>
      <c r="D32" t="s">
        <v>981</v>
      </c>
      <c r="E32">
        <v>6</v>
      </c>
      <c r="F32" t="s">
        <v>1878</v>
      </c>
      <c r="G32" t="s">
        <v>1879</v>
      </c>
      <c r="H32" t="s">
        <v>1879</v>
      </c>
      <c r="I32" t="s">
        <v>1879</v>
      </c>
      <c r="J32" t="s">
        <v>1880</v>
      </c>
      <c r="K32">
        <v>81.98</v>
      </c>
    </row>
    <row r="33" spans="1:11" x14ac:dyDescent="0.25">
      <c r="A33" t="s">
        <v>1876</v>
      </c>
      <c r="B33" t="s">
        <v>1324</v>
      </c>
      <c r="C33" t="s">
        <v>2734</v>
      </c>
      <c r="D33" t="s">
        <v>979</v>
      </c>
      <c r="E33">
        <v>6</v>
      </c>
      <c r="F33" t="s">
        <v>1914</v>
      </c>
      <c r="G33" t="s">
        <v>1879</v>
      </c>
      <c r="J33" t="s">
        <v>1880</v>
      </c>
      <c r="K33">
        <v>338.91</v>
      </c>
    </row>
    <row r="34" spans="1:11" x14ac:dyDescent="0.25">
      <c r="A34" t="s">
        <v>1876</v>
      </c>
      <c r="B34" t="s">
        <v>1852</v>
      </c>
      <c r="C34" t="s">
        <v>3304</v>
      </c>
      <c r="D34" t="s">
        <v>2054</v>
      </c>
      <c r="E34">
        <v>6</v>
      </c>
      <c r="F34" t="s">
        <v>1887</v>
      </c>
      <c r="G34" t="s">
        <v>1879</v>
      </c>
      <c r="H34" t="s">
        <v>1879</v>
      </c>
      <c r="I34" t="s">
        <v>1879</v>
      </c>
      <c r="J34" t="s">
        <v>1880</v>
      </c>
      <c r="K34">
        <v>56.38</v>
      </c>
    </row>
    <row r="35" spans="1:11" x14ac:dyDescent="0.25">
      <c r="A35" t="s">
        <v>1876</v>
      </c>
      <c r="B35" t="s">
        <v>1251</v>
      </c>
      <c r="C35" t="s">
        <v>2385</v>
      </c>
      <c r="D35" t="s">
        <v>979</v>
      </c>
      <c r="E35">
        <v>6</v>
      </c>
      <c r="F35" t="s">
        <v>1878</v>
      </c>
      <c r="G35" t="s">
        <v>1879</v>
      </c>
      <c r="J35" t="s">
        <v>1880</v>
      </c>
      <c r="K35">
        <v>13.69</v>
      </c>
    </row>
    <row r="36" spans="1:11" x14ac:dyDescent="0.25">
      <c r="A36" t="s">
        <v>1876</v>
      </c>
      <c r="B36" t="s">
        <v>1252</v>
      </c>
      <c r="C36" t="s">
        <v>2070</v>
      </c>
      <c r="D36" t="s">
        <v>979</v>
      </c>
      <c r="E36">
        <v>6</v>
      </c>
      <c r="F36" t="s">
        <v>1878</v>
      </c>
      <c r="G36" t="s">
        <v>1879</v>
      </c>
      <c r="J36" t="s">
        <v>1880</v>
      </c>
      <c r="K36">
        <v>15.02</v>
      </c>
    </row>
    <row r="37" spans="1:11" x14ac:dyDescent="0.25">
      <c r="A37" t="s">
        <v>1876</v>
      </c>
      <c r="B37" t="s">
        <v>1289</v>
      </c>
      <c r="C37" t="s">
        <v>2160</v>
      </c>
      <c r="D37" t="s">
        <v>1070</v>
      </c>
      <c r="E37">
        <v>6</v>
      </c>
      <c r="F37" t="s">
        <v>1882</v>
      </c>
      <c r="G37" t="s">
        <v>1879</v>
      </c>
      <c r="H37" t="s">
        <v>1879</v>
      </c>
      <c r="I37" t="s">
        <v>1879</v>
      </c>
      <c r="J37" t="s">
        <v>1880</v>
      </c>
      <c r="K37">
        <v>180.23</v>
      </c>
    </row>
    <row r="38" spans="1:11" x14ac:dyDescent="0.25">
      <c r="A38" t="s">
        <v>1876</v>
      </c>
      <c r="B38" t="s">
        <v>1292</v>
      </c>
      <c r="C38" t="s">
        <v>1940</v>
      </c>
      <c r="D38" t="s">
        <v>979</v>
      </c>
      <c r="E38">
        <v>6</v>
      </c>
      <c r="F38" t="s">
        <v>1914</v>
      </c>
      <c r="G38" t="s">
        <v>1879</v>
      </c>
      <c r="J38" t="s">
        <v>1880</v>
      </c>
      <c r="K38">
        <v>105.67</v>
      </c>
    </row>
    <row r="39" spans="1:11" x14ac:dyDescent="0.25">
      <c r="A39" t="s">
        <v>1876</v>
      </c>
      <c r="B39" t="s">
        <v>1298</v>
      </c>
      <c r="C39" t="s">
        <v>2409</v>
      </c>
      <c r="D39" t="s">
        <v>979</v>
      </c>
      <c r="E39">
        <v>6</v>
      </c>
      <c r="F39" t="s">
        <v>1914</v>
      </c>
      <c r="G39" t="s">
        <v>1879</v>
      </c>
      <c r="J39" t="s">
        <v>1880</v>
      </c>
      <c r="K39">
        <v>37.43</v>
      </c>
    </row>
    <row r="40" spans="1:11" x14ac:dyDescent="0.25">
      <c r="A40" t="s">
        <v>1876</v>
      </c>
      <c r="B40" t="s">
        <v>1303</v>
      </c>
      <c r="C40" t="s">
        <v>2093</v>
      </c>
      <c r="D40" t="s">
        <v>979</v>
      </c>
      <c r="E40">
        <v>6</v>
      </c>
      <c r="F40" t="s">
        <v>1914</v>
      </c>
      <c r="G40" t="s">
        <v>1879</v>
      </c>
      <c r="J40" t="s">
        <v>1880</v>
      </c>
      <c r="K40">
        <v>55.84</v>
      </c>
    </row>
    <row r="41" spans="1:11" x14ac:dyDescent="0.25">
      <c r="A41" t="s">
        <v>1876</v>
      </c>
      <c r="B41" t="s">
        <v>1334</v>
      </c>
      <c r="C41" t="s">
        <v>3161</v>
      </c>
      <c r="D41" t="s">
        <v>979</v>
      </c>
      <c r="E41">
        <v>6</v>
      </c>
      <c r="F41" t="s">
        <v>1914</v>
      </c>
      <c r="G41" t="s">
        <v>1879</v>
      </c>
      <c r="J41" t="s">
        <v>1880</v>
      </c>
      <c r="K41">
        <v>339.71</v>
      </c>
    </row>
    <row r="42" spans="1:11" x14ac:dyDescent="0.25">
      <c r="A42" t="s">
        <v>1876</v>
      </c>
      <c r="B42" t="s">
        <v>480</v>
      </c>
      <c r="C42" t="s">
        <v>2096</v>
      </c>
      <c r="D42" t="s">
        <v>1070</v>
      </c>
      <c r="E42">
        <v>6</v>
      </c>
      <c r="F42" t="s">
        <v>1882</v>
      </c>
      <c r="G42" t="s">
        <v>1879</v>
      </c>
      <c r="J42" t="s">
        <v>1880</v>
      </c>
      <c r="K42">
        <v>18.329999999999998</v>
      </c>
    </row>
    <row r="43" spans="1:11" x14ac:dyDescent="0.25">
      <c r="A43" t="s">
        <v>1876</v>
      </c>
      <c r="B43" t="s">
        <v>506</v>
      </c>
      <c r="C43" t="s">
        <v>2042</v>
      </c>
      <c r="D43" t="s">
        <v>1070</v>
      </c>
      <c r="E43">
        <v>6</v>
      </c>
      <c r="F43" t="s">
        <v>1878</v>
      </c>
      <c r="G43" t="s">
        <v>1879</v>
      </c>
      <c r="J43" t="s">
        <v>1880</v>
      </c>
      <c r="K43">
        <v>105.93</v>
      </c>
    </row>
    <row r="44" spans="1:11" x14ac:dyDescent="0.25">
      <c r="A44" t="s">
        <v>1876</v>
      </c>
      <c r="B44" t="s">
        <v>1087</v>
      </c>
      <c r="C44" t="s">
        <v>2432</v>
      </c>
      <c r="D44" t="s">
        <v>979</v>
      </c>
      <c r="E44">
        <v>6</v>
      </c>
      <c r="F44" t="s">
        <v>1878</v>
      </c>
      <c r="G44" t="s">
        <v>1879</v>
      </c>
      <c r="J44" t="s">
        <v>1880</v>
      </c>
      <c r="K44">
        <v>15.5154</v>
      </c>
    </row>
    <row r="45" spans="1:11" x14ac:dyDescent="0.25">
      <c r="A45" t="s">
        <v>1876</v>
      </c>
      <c r="B45" t="s">
        <v>1848</v>
      </c>
      <c r="C45" t="s">
        <v>3303</v>
      </c>
      <c r="D45" t="s">
        <v>944</v>
      </c>
      <c r="E45">
        <v>6</v>
      </c>
      <c r="F45" t="s">
        <v>1909</v>
      </c>
      <c r="G45" t="s">
        <v>1879</v>
      </c>
      <c r="H45" t="s">
        <v>1879</v>
      </c>
      <c r="I45" t="s">
        <v>1879</v>
      </c>
      <c r="J45" t="s">
        <v>1880</v>
      </c>
      <c r="K45">
        <v>1.0900000000000001</v>
      </c>
    </row>
    <row r="46" spans="1:11" x14ac:dyDescent="0.25">
      <c r="A46" t="s">
        <v>1876</v>
      </c>
      <c r="B46" t="s">
        <v>140</v>
      </c>
      <c r="C46" t="s">
        <v>2202</v>
      </c>
      <c r="D46" t="s">
        <v>979</v>
      </c>
      <c r="E46">
        <v>6</v>
      </c>
      <c r="F46" t="s">
        <v>1882</v>
      </c>
      <c r="G46" t="s">
        <v>1879</v>
      </c>
      <c r="H46" t="s">
        <v>1879</v>
      </c>
      <c r="I46" t="s">
        <v>1879</v>
      </c>
      <c r="J46" t="s">
        <v>1880</v>
      </c>
      <c r="K46">
        <v>6.8049999999999997</v>
      </c>
    </row>
    <row r="47" spans="1:11" x14ac:dyDescent="0.25">
      <c r="A47" t="s">
        <v>1876</v>
      </c>
      <c r="B47" t="s">
        <v>1250</v>
      </c>
      <c r="C47" t="s">
        <v>2002</v>
      </c>
      <c r="D47" t="s">
        <v>979</v>
      </c>
      <c r="E47">
        <v>6</v>
      </c>
      <c r="F47" t="s">
        <v>1882</v>
      </c>
      <c r="G47" t="s">
        <v>1879</v>
      </c>
      <c r="J47" t="s">
        <v>1880</v>
      </c>
      <c r="K47">
        <v>36.604599999999998</v>
      </c>
    </row>
    <row r="48" spans="1:11" x14ac:dyDescent="0.25">
      <c r="A48" t="s">
        <v>1876</v>
      </c>
      <c r="B48" t="s">
        <v>1607</v>
      </c>
      <c r="C48" t="s">
        <v>3305</v>
      </c>
      <c r="D48" t="s">
        <v>979</v>
      </c>
      <c r="E48">
        <v>6</v>
      </c>
      <c r="F48" t="s">
        <v>1878</v>
      </c>
      <c r="G48" t="s">
        <v>1879</v>
      </c>
      <c r="J48" t="s">
        <v>1880</v>
      </c>
      <c r="K48">
        <v>107.61</v>
      </c>
    </row>
    <row r="49" spans="1:11" x14ac:dyDescent="0.25">
      <c r="A49" t="s">
        <v>1876</v>
      </c>
      <c r="B49" t="s">
        <v>1853</v>
      </c>
      <c r="C49" t="s">
        <v>3296</v>
      </c>
      <c r="D49" t="s">
        <v>988</v>
      </c>
      <c r="E49">
        <v>6</v>
      </c>
      <c r="F49" t="s">
        <v>1920</v>
      </c>
      <c r="G49" t="s">
        <v>1879</v>
      </c>
      <c r="J49" t="s">
        <v>1880</v>
      </c>
      <c r="K49">
        <v>3.2208999999999999</v>
      </c>
    </row>
    <row r="50" spans="1:11" x14ac:dyDescent="0.25">
      <c r="A50" t="s">
        <v>1876</v>
      </c>
      <c r="B50" t="s">
        <v>317</v>
      </c>
      <c r="C50" t="s">
        <v>2012</v>
      </c>
      <c r="D50" t="s">
        <v>979</v>
      </c>
      <c r="E50">
        <v>6</v>
      </c>
      <c r="F50" t="s">
        <v>1882</v>
      </c>
      <c r="G50" t="s">
        <v>1879</v>
      </c>
      <c r="J50" t="s">
        <v>1880</v>
      </c>
      <c r="K50">
        <v>14.01</v>
      </c>
    </row>
    <row r="51" spans="1:11" x14ac:dyDescent="0.25">
      <c r="A51" t="s">
        <v>1876</v>
      </c>
      <c r="B51" t="s">
        <v>368</v>
      </c>
      <c r="C51" t="s">
        <v>2341</v>
      </c>
      <c r="D51" t="s">
        <v>979</v>
      </c>
      <c r="E51">
        <v>6</v>
      </c>
      <c r="F51" t="s">
        <v>1882</v>
      </c>
      <c r="G51" t="s">
        <v>1879</v>
      </c>
      <c r="H51" t="s">
        <v>1879</v>
      </c>
      <c r="I51" t="s">
        <v>1879</v>
      </c>
      <c r="J51" t="s">
        <v>1880</v>
      </c>
      <c r="K51">
        <v>21.305</v>
      </c>
    </row>
    <row r="52" spans="1:11" x14ac:dyDescent="0.25">
      <c r="A52" t="s">
        <v>1876</v>
      </c>
      <c r="B52" t="s">
        <v>1283</v>
      </c>
      <c r="C52" t="s">
        <v>2526</v>
      </c>
      <c r="D52" t="s">
        <v>979</v>
      </c>
      <c r="E52">
        <v>6</v>
      </c>
      <c r="F52" t="s">
        <v>1914</v>
      </c>
      <c r="G52" t="s">
        <v>1879</v>
      </c>
      <c r="J52" t="s">
        <v>1880</v>
      </c>
      <c r="K52">
        <v>55.36</v>
      </c>
    </row>
    <row r="53" spans="1:11" x14ac:dyDescent="0.25">
      <c r="A53" t="s">
        <v>1876</v>
      </c>
      <c r="B53" t="s">
        <v>391</v>
      </c>
      <c r="C53" t="s">
        <v>2252</v>
      </c>
      <c r="D53" t="s">
        <v>979</v>
      </c>
      <c r="E53">
        <v>6</v>
      </c>
      <c r="F53" t="s">
        <v>1920</v>
      </c>
      <c r="G53" t="s">
        <v>1879</v>
      </c>
      <c r="J53" t="s">
        <v>1880</v>
      </c>
      <c r="K53">
        <v>12.964</v>
      </c>
    </row>
    <row r="54" spans="1:11" x14ac:dyDescent="0.25">
      <c r="A54" t="s">
        <v>1876</v>
      </c>
      <c r="B54" t="s">
        <v>1854</v>
      </c>
      <c r="C54" t="s">
        <v>3299</v>
      </c>
      <c r="D54" t="s">
        <v>1022</v>
      </c>
      <c r="E54">
        <v>6</v>
      </c>
      <c r="F54" t="s">
        <v>2058</v>
      </c>
      <c r="G54" t="s">
        <v>1880</v>
      </c>
      <c r="H54" t="s">
        <v>1879</v>
      </c>
      <c r="I54" t="s">
        <v>1879</v>
      </c>
      <c r="J54" t="s">
        <v>1879</v>
      </c>
      <c r="K54">
        <v>0.2001</v>
      </c>
    </row>
    <row r="55" spans="1:11" x14ac:dyDescent="0.25">
      <c r="A55" t="s">
        <v>1876</v>
      </c>
      <c r="B55" t="s">
        <v>423</v>
      </c>
      <c r="C55" t="s">
        <v>1944</v>
      </c>
      <c r="D55" t="s">
        <v>979</v>
      </c>
      <c r="E55">
        <v>6</v>
      </c>
      <c r="F55" t="s">
        <v>1878</v>
      </c>
      <c r="G55" t="s">
        <v>1879</v>
      </c>
      <c r="J55" t="s">
        <v>1880</v>
      </c>
      <c r="K55">
        <v>42.84</v>
      </c>
    </row>
    <row r="56" spans="1:11" x14ac:dyDescent="0.25">
      <c r="A56" t="s">
        <v>1876</v>
      </c>
      <c r="B56" t="s">
        <v>527</v>
      </c>
      <c r="C56" t="s">
        <v>2357</v>
      </c>
      <c r="D56" t="s">
        <v>1070</v>
      </c>
      <c r="E56">
        <v>6</v>
      </c>
      <c r="F56" t="s">
        <v>1882</v>
      </c>
      <c r="G56" t="s">
        <v>1879</v>
      </c>
      <c r="H56" t="s">
        <v>1879</v>
      </c>
      <c r="I56" t="s">
        <v>1879</v>
      </c>
      <c r="J56" t="s">
        <v>1880</v>
      </c>
      <c r="K56">
        <v>10.8126</v>
      </c>
    </row>
    <row r="57" spans="1:11" x14ac:dyDescent="0.25">
      <c r="A57" t="s">
        <v>1876</v>
      </c>
      <c r="B57" t="s">
        <v>1846</v>
      </c>
      <c r="C57" t="s">
        <v>3292</v>
      </c>
      <c r="D57" t="s">
        <v>1109</v>
      </c>
      <c r="E57">
        <v>6</v>
      </c>
      <c r="F57" t="s">
        <v>1914</v>
      </c>
      <c r="G57" t="s">
        <v>1879</v>
      </c>
      <c r="H57" t="s">
        <v>1879</v>
      </c>
      <c r="I57" t="s">
        <v>1879</v>
      </c>
      <c r="J57" t="s">
        <v>1880</v>
      </c>
      <c r="K57">
        <v>159.62780000000001</v>
      </c>
    </row>
    <row r="58" spans="1:11" x14ac:dyDescent="0.25">
      <c r="A58" t="s">
        <v>1876</v>
      </c>
      <c r="B58" t="s">
        <v>572</v>
      </c>
      <c r="C58" t="s">
        <v>2361</v>
      </c>
      <c r="D58" t="s">
        <v>979</v>
      </c>
      <c r="E58">
        <v>6</v>
      </c>
      <c r="F58" t="s">
        <v>1878</v>
      </c>
      <c r="G58" t="s">
        <v>1879</v>
      </c>
      <c r="J58" t="s">
        <v>1880</v>
      </c>
      <c r="K58">
        <v>21.75</v>
      </c>
    </row>
    <row r="59" spans="1:11" x14ac:dyDescent="0.25">
      <c r="A59" t="s">
        <v>1876</v>
      </c>
      <c r="B59" t="s">
        <v>1850</v>
      </c>
      <c r="C59" t="s">
        <v>3150</v>
      </c>
      <c r="D59" t="s">
        <v>979</v>
      </c>
      <c r="E59">
        <v>6</v>
      </c>
      <c r="F59" t="s">
        <v>1914</v>
      </c>
      <c r="G59" t="s">
        <v>1879</v>
      </c>
      <c r="H59" t="s">
        <v>1879</v>
      </c>
      <c r="I59" t="s">
        <v>1879</v>
      </c>
      <c r="J59" t="s">
        <v>1880</v>
      </c>
      <c r="K59">
        <v>11.23</v>
      </c>
    </row>
    <row r="60" spans="1:11" x14ac:dyDescent="0.25">
      <c r="A60" t="s">
        <v>1876</v>
      </c>
      <c r="B60" t="s">
        <v>108</v>
      </c>
      <c r="C60" t="s">
        <v>1989</v>
      </c>
      <c r="D60" t="s">
        <v>979</v>
      </c>
      <c r="E60">
        <v>6</v>
      </c>
      <c r="F60" t="s">
        <v>1882</v>
      </c>
      <c r="G60" t="s">
        <v>1879</v>
      </c>
      <c r="H60" t="s">
        <v>1879</v>
      </c>
      <c r="I60" t="s">
        <v>1879</v>
      </c>
      <c r="J60" t="s">
        <v>1880</v>
      </c>
      <c r="K60">
        <v>22.344999999999999</v>
      </c>
    </row>
    <row r="61" spans="1:11" x14ac:dyDescent="0.25">
      <c r="A61" t="s">
        <v>1876</v>
      </c>
      <c r="B61" t="s">
        <v>1248</v>
      </c>
      <c r="C61" t="s">
        <v>2066</v>
      </c>
      <c r="D61" t="s">
        <v>979</v>
      </c>
      <c r="E61">
        <v>6</v>
      </c>
      <c r="F61" t="s">
        <v>1878</v>
      </c>
      <c r="G61" t="s">
        <v>1879</v>
      </c>
      <c r="J61" t="s">
        <v>1880</v>
      </c>
      <c r="K61">
        <v>15.38</v>
      </c>
    </row>
    <row r="62" spans="1:11" x14ac:dyDescent="0.25">
      <c r="A62" t="s">
        <v>1876</v>
      </c>
      <c r="B62" t="s">
        <v>1845</v>
      </c>
      <c r="C62" t="s">
        <v>2168</v>
      </c>
      <c r="D62" t="s">
        <v>924</v>
      </c>
      <c r="E62">
        <v>1</v>
      </c>
      <c r="F62" t="s">
        <v>1887</v>
      </c>
      <c r="G62" t="s">
        <v>1879</v>
      </c>
      <c r="H62" t="s">
        <v>1879</v>
      </c>
      <c r="I62" t="s">
        <v>1879</v>
      </c>
      <c r="J62" t="s">
        <v>1879</v>
      </c>
      <c r="K62">
        <v>853.23450000000003</v>
      </c>
    </row>
    <row r="63" spans="1:11" x14ac:dyDescent="0.25">
      <c r="A63" t="s">
        <v>1876</v>
      </c>
      <c r="B63" t="s">
        <v>1268</v>
      </c>
      <c r="C63" t="s">
        <v>2147</v>
      </c>
      <c r="D63" t="s">
        <v>979</v>
      </c>
      <c r="E63">
        <v>6</v>
      </c>
      <c r="F63" t="s">
        <v>1878</v>
      </c>
      <c r="G63" t="s">
        <v>1879</v>
      </c>
      <c r="J63" t="s">
        <v>1880</v>
      </c>
      <c r="K63">
        <v>127.12</v>
      </c>
    </row>
    <row r="64" spans="1:11" x14ac:dyDescent="0.25">
      <c r="A64" t="s">
        <v>1876</v>
      </c>
      <c r="B64" t="s">
        <v>1442</v>
      </c>
      <c r="C64" t="s">
        <v>2673</v>
      </c>
      <c r="D64" t="s">
        <v>1891</v>
      </c>
      <c r="E64">
        <v>6</v>
      </c>
      <c r="F64" t="s">
        <v>1914</v>
      </c>
      <c r="G64" t="s">
        <v>1879</v>
      </c>
      <c r="J64" t="s">
        <v>1880</v>
      </c>
      <c r="K64">
        <v>312.56</v>
      </c>
    </row>
    <row r="65" spans="1:11" x14ac:dyDescent="0.25">
      <c r="A65" t="s">
        <v>1876</v>
      </c>
      <c r="B65" t="s">
        <v>366</v>
      </c>
      <c r="C65" t="s">
        <v>2284</v>
      </c>
      <c r="D65" t="s">
        <v>979</v>
      </c>
      <c r="E65">
        <v>6</v>
      </c>
      <c r="F65" t="s">
        <v>1878</v>
      </c>
      <c r="G65" t="s">
        <v>1879</v>
      </c>
      <c r="J65" t="s">
        <v>1880</v>
      </c>
      <c r="K65">
        <v>55.85</v>
      </c>
    </row>
    <row r="66" spans="1:11" x14ac:dyDescent="0.25">
      <c r="A66" t="s">
        <v>1876</v>
      </c>
      <c r="B66" t="s">
        <v>371</v>
      </c>
      <c r="C66" t="s">
        <v>2403</v>
      </c>
      <c r="D66" t="s">
        <v>979</v>
      </c>
      <c r="E66">
        <v>6</v>
      </c>
      <c r="F66" t="s">
        <v>1920</v>
      </c>
      <c r="G66" t="s">
        <v>1879</v>
      </c>
      <c r="J66" t="s">
        <v>1880</v>
      </c>
      <c r="K66">
        <v>14.01</v>
      </c>
    </row>
    <row r="67" spans="1:11" x14ac:dyDescent="0.25">
      <c r="A67" t="s">
        <v>1876</v>
      </c>
      <c r="B67" t="s">
        <v>372</v>
      </c>
      <c r="C67" t="s">
        <v>2342</v>
      </c>
      <c r="D67" t="s">
        <v>979</v>
      </c>
      <c r="E67">
        <v>6</v>
      </c>
      <c r="F67" t="s">
        <v>1920</v>
      </c>
      <c r="G67" t="s">
        <v>1879</v>
      </c>
      <c r="J67" t="s">
        <v>1880</v>
      </c>
      <c r="K67">
        <v>15.391500000000001</v>
      </c>
    </row>
    <row r="68" spans="1:11" x14ac:dyDescent="0.25">
      <c r="A68" t="s">
        <v>1876</v>
      </c>
      <c r="B68" t="s">
        <v>1281</v>
      </c>
      <c r="C68" t="s">
        <v>1929</v>
      </c>
      <c r="D68" t="s">
        <v>979</v>
      </c>
      <c r="E68">
        <v>6</v>
      </c>
      <c r="F68" t="s">
        <v>1882</v>
      </c>
      <c r="G68" t="s">
        <v>1879</v>
      </c>
      <c r="J68" t="s">
        <v>1880</v>
      </c>
      <c r="K68">
        <v>17.4588</v>
      </c>
    </row>
    <row r="69" spans="1:11" x14ac:dyDescent="0.25">
      <c r="A69" t="s">
        <v>1876</v>
      </c>
      <c r="B69" t="s">
        <v>393</v>
      </c>
      <c r="C69" t="s">
        <v>1935</v>
      </c>
      <c r="D69" t="s">
        <v>979</v>
      </c>
      <c r="E69">
        <v>6</v>
      </c>
      <c r="F69" t="s">
        <v>1920</v>
      </c>
      <c r="G69" t="s">
        <v>1879</v>
      </c>
      <c r="J69" t="s">
        <v>1880</v>
      </c>
      <c r="K69">
        <v>16.625</v>
      </c>
    </row>
    <row r="70" spans="1:11" x14ac:dyDescent="0.25">
      <c r="A70" t="s">
        <v>1876</v>
      </c>
      <c r="B70" t="s">
        <v>421</v>
      </c>
      <c r="C70" t="s">
        <v>1943</v>
      </c>
      <c r="D70" t="s">
        <v>979</v>
      </c>
      <c r="E70">
        <v>6</v>
      </c>
      <c r="F70" t="s">
        <v>1878</v>
      </c>
      <c r="G70" t="s">
        <v>1879</v>
      </c>
      <c r="J70" t="s">
        <v>1880</v>
      </c>
      <c r="K70">
        <v>29.82</v>
      </c>
    </row>
    <row r="71" spans="1:11" x14ac:dyDescent="0.25">
      <c r="A71" t="s">
        <v>1876</v>
      </c>
      <c r="B71" t="s">
        <v>431</v>
      </c>
      <c r="C71" t="s">
        <v>2259</v>
      </c>
      <c r="D71" t="s">
        <v>979</v>
      </c>
      <c r="E71">
        <v>6</v>
      </c>
      <c r="F71" t="s">
        <v>1914</v>
      </c>
      <c r="G71" t="s">
        <v>1879</v>
      </c>
      <c r="J71" t="s">
        <v>1880</v>
      </c>
      <c r="K71">
        <v>184.29</v>
      </c>
    </row>
    <row r="72" spans="1:11" x14ac:dyDescent="0.25">
      <c r="A72" t="s">
        <v>1876</v>
      </c>
      <c r="B72" t="s">
        <v>456</v>
      </c>
      <c r="C72" t="s">
        <v>2028</v>
      </c>
      <c r="D72" t="s">
        <v>979</v>
      </c>
      <c r="E72">
        <v>6</v>
      </c>
      <c r="F72" t="s">
        <v>1882</v>
      </c>
      <c r="G72" t="s">
        <v>1879</v>
      </c>
      <c r="H72" t="s">
        <v>1879</v>
      </c>
      <c r="I72" t="s">
        <v>1879</v>
      </c>
      <c r="J72" t="s">
        <v>1880</v>
      </c>
      <c r="K72">
        <v>17.785</v>
      </c>
    </row>
    <row r="73" spans="1:11" x14ac:dyDescent="0.25">
      <c r="A73" t="s">
        <v>1876</v>
      </c>
      <c r="B73" t="s">
        <v>1608</v>
      </c>
      <c r="C73" t="s">
        <v>3302</v>
      </c>
      <c r="D73" t="s">
        <v>1070</v>
      </c>
      <c r="E73">
        <v>6</v>
      </c>
      <c r="F73" t="s">
        <v>1882</v>
      </c>
      <c r="G73" t="s">
        <v>1879</v>
      </c>
      <c r="J73" t="s">
        <v>1880</v>
      </c>
      <c r="K73">
        <v>20.45</v>
      </c>
    </row>
    <row r="74" spans="1:11" x14ac:dyDescent="0.25">
      <c r="A74" t="s">
        <v>1876</v>
      </c>
      <c r="B74" t="s">
        <v>105</v>
      </c>
      <c r="C74" t="s">
        <v>1895</v>
      </c>
      <c r="D74" t="s">
        <v>979</v>
      </c>
      <c r="E74">
        <v>6</v>
      </c>
      <c r="F74" t="s">
        <v>1882</v>
      </c>
      <c r="G74" t="s">
        <v>1879</v>
      </c>
      <c r="H74" t="s">
        <v>1879</v>
      </c>
      <c r="I74" t="s">
        <v>1879</v>
      </c>
      <c r="J74" t="s">
        <v>1880</v>
      </c>
      <c r="K74">
        <v>18.655000000000001</v>
      </c>
    </row>
    <row r="75" spans="1:11" x14ac:dyDescent="0.25">
      <c r="A75" t="s">
        <v>1876</v>
      </c>
      <c r="B75" t="s">
        <v>1422</v>
      </c>
      <c r="C75" t="s">
        <v>3120</v>
      </c>
      <c r="D75" t="s">
        <v>1070</v>
      </c>
      <c r="E75">
        <v>6</v>
      </c>
      <c r="F75" t="s">
        <v>1914</v>
      </c>
      <c r="G75" t="s">
        <v>1879</v>
      </c>
      <c r="J75" t="s">
        <v>1880</v>
      </c>
      <c r="K75">
        <v>186.76</v>
      </c>
    </row>
    <row r="76" spans="1:11" x14ac:dyDescent="0.25">
      <c r="A76" t="s">
        <v>1876</v>
      </c>
      <c r="B76" t="s">
        <v>1269</v>
      </c>
      <c r="C76" t="s">
        <v>2237</v>
      </c>
      <c r="D76" t="s">
        <v>979</v>
      </c>
      <c r="E76">
        <v>6</v>
      </c>
      <c r="F76" t="s">
        <v>1878</v>
      </c>
      <c r="G76" t="s">
        <v>1879</v>
      </c>
      <c r="J76" t="s">
        <v>1880</v>
      </c>
      <c r="K76">
        <v>58.54</v>
      </c>
    </row>
    <row r="77" spans="1:11" x14ac:dyDescent="0.25">
      <c r="A77" t="s">
        <v>1876</v>
      </c>
      <c r="B77" t="s">
        <v>1604</v>
      </c>
      <c r="C77" t="s">
        <v>3298</v>
      </c>
      <c r="D77" t="s">
        <v>979</v>
      </c>
      <c r="E77">
        <v>6</v>
      </c>
      <c r="F77" t="s">
        <v>1878</v>
      </c>
      <c r="G77" t="s">
        <v>1879</v>
      </c>
      <c r="J77" t="s">
        <v>1880</v>
      </c>
      <c r="K77">
        <v>163.13999999999999</v>
      </c>
    </row>
    <row r="78" spans="1:11" x14ac:dyDescent="0.25">
      <c r="A78" t="s">
        <v>1876</v>
      </c>
      <c r="B78" t="s">
        <v>1328</v>
      </c>
      <c r="C78" t="s">
        <v>2958</v>
      </c>
      <c r="D78" t="s">
        <v>979</v>
      </c>
      <c r="E78">
        <v>6</v>
      </c>
      <c r="F78" t="s">
        <v>1882</v>
      </c>
      <c r="G78" t="s">
        <v>1879</v>
      </c>
      <c r="J78" t="s">
        <v>1880</v>
      </c>
      <c r="K78">
        <v>16.64</v>
      </c>
    </row>
    <row r="79" spans="1:11" x14ac:dyDescent="0.25">
      <c r="A79" t="s">
        <v>1876</v>
      </c>
      <c r="B79" t="s">
        <v>337</v>
      </c>
      <c r="C79" t="s">
        <v>2014</v>
      </c>
      <c r="D79" t="s">
        <v>979</v>
      </c>
      <c r="E79">
        <v>6</v>
      </c>
      <c r="F79" t="s">
        <v>1920</v>
      </c>
      <c r="G79" t="s">
        <v>1879</v>
      </c>
      <c r="J79" t="s">
        <v>1880</v>
      </c>
      <c r="K79">
        <v>16.64</v>
      </c>
    </row>
    <row r="80" spans="1:11" x14ac:dyDescent="0.25">
      <c r="A80" t="s">
        <v>1876</v>
      </c>
      <c r="B80" t="s">
        <v>378</v>
      </c>
      <c r="C80" t="s">
        <v>1930</v>
      </c>
      <c r="D80" t="s">
        <v>979</v>
      </c>
      <c r="E80">
        <v>6</v>
      </c>
      <c r="F80" t="s">
        <v>1882</v>
      </c>
      <c r="G80" t="s">
        <v>1879</v>
      </c>
      <c r="J80" t="s">
        <v>1880</v>
      </c>
      <c r="K80">
        <v>20.907499999999999</v>
      </c>
    </row>
    <row r="81" spans="1:11" x14ac:dyDescent="0.25">
      <c r="A81" t="s">
        <v>1876</v>
      </c>
      <c r="B81" t="s">
        <v>1300</v>
      </c>
      <c r="C81" t="s">
        <v>2089</v>
      </c>
      <c r="D81" t="s">
        <v>979</v>
      </c>
      <c r="E81">
        <v>6</v>
      </c>
      <c r="F81" t="s">
        <v>1914</v>
      </c>
      <c r="G81" t="s">
        <v>1879</v>
      </c>
      <c r="J81" t="s">
        <v>1880</v>
      </c>
      <c r="K81">
        <v>52.67</v>
      </c>
    </row>
    <row r="82" spans="1:11" x14ac:dyDescent="0.25">
      <c r="A82" t="s">
        <v>1876</v>
      </c>
      <c r="B82" t="s">
        <v>438</v>
      </c>
      <c r="C82" t="s">
        <v>2348</v>
      </c>
      <c r="D82" t="s">
        <v>979</v>
      </c>
      <c r="E82">
        <v>6</v>
      </c>
      <c r="F82" t="s">
        <v>1920</v>
      </c>
      <c r="G82" t="s">
        <v>1879</v>
      </c>
      <c r="J82" t="s">
        <v>1880</v>
      </c>
      <c r="K82">
        <v>35.539499999999997</v>
      </c>
    </row>
    <row r="83" spans="1:11" x14ac:dyDescent="0.25">
      <c r="A83" t="s">
        <v>1876</v>
      </c>
      <c r="B83" t="s">
        <v>1855</v>
      </c>
      <c r="C83" t="s">
        <v>3291</v>
      </c>
      <c r="D83" t="s">
        <v>1175</v>
      </c>
      <c r="E83">
        <v>6</v>
      </c>
      <c r="F83" t="s">
        <v>2137</v>
      </c>
      <c r="G83" t="s">
        <v>1879</v>
      </c>
      <c r="H83" t="s">
        <v>1879</v>
      </c>
      <c r="I83" t="s">
        <v>1879</v>
      </c>
      <c r="J83" t="s">
        <v>1880</v>
      </c>
      <c r="K83">
        <v>97</v>
      </c>
    </row>
    <row r="84" spans="1:11" x14ac:dyDescent="0.25">
      <c r="A84" t="s">
        <v>1876</v>
      </c>
      <c r="B84" t="s">
        <v>1088</v>
      </c>
      <c r="C84" t="s">
        <v>2520</v>
      </c>
      <c r="D84" t="s">
        <v>979</v>
      </c>
      <c r="E84">
        <v>6</v>
      </c>
      <c r="F84" t="s">
        <v>1878</v>
      </c>
      <c r="G84" t="s">
        <v>1879</v>
      </c>
      <c r="J84" t="s">
        <v>1880</v>
      </c>
      <c r="K84">
        <v>16.3</v>
      </c>
    </row>
    <row r="85" spans="1:11" x14ac:dyDescent="0.25">
      <c r="A85" t="s">
        <v>1876</v>
      </c>
      <c r="B85" t="s">
        <v>593</v>
      </c>
      <c r="C85" t="s">
        <v>2106</v>
      </c>
      <c r="D85" t="s">
        <v>979</v>
      </c>
      <c r="E85">
        <v>6</v>
      </c>
      <c r="F85" t="s">
        <v>1920</v>
      </c>
      <c r="G85" t="s">
        <v>1879</v>
      </c>
      <c r="J85" t="s">
        <v>1880</v>
      </c>
      <c r="K85">
        <v>77.971100000000007</v>
      </c>
    </row>
    <row r="86" spans="1:11" x14ac:dyDescent="0.25">
      <c r="A86" t="s">
        <v>1876</v>
      </c>
      <c r="B86" t="s">
        <v>599</v>
      </c>
      <c r="C86" t="s">
        <v>2621</v>
      </c>
      <c r="D86" t="s">
        <v>979</v>
      </c>
      <c r="E86">
        <v>6</v>
      </c>
      <c r="F86" t="s">
        <v>1878</v>
      </c>
      <c r="G86" t="s">
        <v>1879</v>
      </c>
      <c r="J86" t="s">
        <v>1880</v>
      </c>
      <c r="K86">
        <v>10.4726</v>
      </c>
    </row>
    <row r="87" spans="1:11" x14ac:dyDescent="0.25">
      <c r="A87" t="s">
        <v>1876</v>
      </c>
      <c r="B87" t="s">
        <v>601</v>
      </c>
      <c r="C87" t="s">
        <v>2623</v>
      </c>
      <c r="D87" t="s">
        <v>979</v>
      </c>
      <c r="E87">
        <v>6</v>
      </c>
      <c r="F87" t="s">
        <v>1882</v>
      </c>
      <c r="G87" t="s">
        <v>1879</v>
      </c>
      <c r="H87" t="s">
        <v>1879</v>
      </c>
      <c r="I87" t="s">
        <v>1879</v>
      </c>
      <c r="J87" t="s">
        <v>1880</v>
      </c>
      <c r="K87">
        <v>16.975000000000001</v>
      </c>
    </row>
    <row r="88" spans="1:11" x14ac:dyDescent="0.25">
      <c r="A88" t="s">
        <v>1876</v>
      </c>
      <c r="B88" t="s">
        <v>9</v>
      </c>
      <c r="C88" t="s">
        <v>2450</v>
      </c>
      <c r="D88" t="s">
        <v>979</v>
      </c>
      <c r="E88">
        <v>6</v>
      </c>
      <c r="F88" t="s">
        <v>1882</v>
      </c>
      <c r="G88" t="s">
        <v>1879</v>
      </c>
      <c r="H88" t="s">
        <v>1879</v>
      </c>
      <c r="I88" t="s">
        <v>1879</v>
      </c>
      <c r="J88" t="s">
        <v>1880</v>
      </c>
      <c r="K88">
        <v>22.344999999999999</v>
      </c>
    </row>
    <row r="89" spans="1:11" x14ac:dyDescent="0.25">
      <c r="A89" t="s">
        <v>1876</v>
      </c>
      <c r="B89" t="s">
        <v>20</v>
      </c>
      <c r="C89" t="s">
        <v>2367</v>
      </c>
      <c r="D89" t="s">
        <v>979</v>
      </c>
      <c r="E89">
        <v>6</v>
      </c>
      <c r="F89" t="s">
        <v>1882</v>
      </c>
      <c r="G89" t="s">
        <v>1879</v>
      </c>
      <c r="H89" t="s">
        <v>1879</v>
      </c>
      <c r="I89" t="s">
        <v>1879</v>
      </c>
      <c r="J89" t="s">
        <v>1880</v>
      </c>
      <c r="K89">
        <v>9.4849999999999994</v>
      </c>
    </row>
    <row r="90" spans="1:11" x14ac:dyDescent="0.25">
      <c r="A90" t="s">
        <v>1876</v>
      </c>
      <c r="B90" t="s">
        <v>1323</v>
      </c>
      <c r="C90" t="s">
        <v>2721</v>
      </c>
      <c r="D90" t="s">
        <v>979</v>
      </c>
      <c r="E90">
        <v>6</v>
      </c>
      <c r="F90" t="s">
        <v>1914</v>
      </c>
      <c r="G90" t="s">
        <v>1879</v>
      </c>
      <c r="J90" t="s">
        <v>1880</v>
      </c>
      <c r="K90">
        <v>148.93</v>
      </c>
    </row>
    <row r="91" spans="1:11" x14ac:dyDescent="0.25">
      <c r="A91" t="s">
        <v>1876</v>
      </c>
      <c r="B91" t="s">
        <v>1605</v>
      </c>
      <c r="C91" t="s">
        <v>3306</v>
      </c>
      <c r="D91" t="s">
        <v>1070</v>
      </c>
      <c r="E91">
        <v>6</v>
      </c>
      <c r="F91" t="s">
        <v>1914</v>
      </c>
      <c r="G91" t="s">
        <v>1879</v>
      </c>
      <c r="J91" t="s">
        <v>1880</v>
      </c>
      <c r="K91">
        <v>9.7780000000000005</v>
      </c>
    </row>
    <row r="92" spans="1:11" x14ac:dyDescent="0.25">
      <c r="A92" t="s">
        <v>1876</v>
      </c>
      <c r="B92" t="s">
        <v>1277</v>
      </c>
      <c r="C92" t="s">
        <v>1921</v>
      </c>
      <c r="D92" t="s">
        <v>1070</v>
      </c>
      <c r="E92">
        <v>6</v>
      </c>
      <c r="F92" t="s">
        <v>1882</v>
      </c>
      <c r="G92" t="s">
        <v>1879</v>
      </c>
      <c r="H92" t="s">
        <v>1879</v>
      </c>
      <c r="I92" t="s">
        <v>1879</v>
      </c>
      <c r="J92" t="s">
        <v>1880</v>
      </c>
      <c r="K92">
        <v>212.97</v>
      </c>
    </row>
    <row r="93" spans="1:11" x14ac:dyDescent="0.25">
      <c r="A93" t="s">
        <v>1876</v>
      </c>
      <c r="B93" t="s">
        <v>336</v>
      </c>
      <c r="C93" t="s">
        <v>2153</v>
      </c>
      <c r="D93" t="s">
        <v>979</v>
      </c>
      <c r="E93">
        <v>6</v>
      </c>
      <c r="F93" t="s">
        <v>1920</v>
      </c>
      <c r="G93" t="s">
        <v>1879</v>
      </c>
      <c r="J93" t="s">
        <v>1880</v>
      </c>
      <c r="K93">
        <v>21.982299999999999</v>
      </c>
    </row>
    <row r="94" spans="1:11" x14ac:dyDescent="0.25">
      <c r="A94" t="s">
        <v>1876</v>
      </c>
      <c r="B94" t="s">
        <v>389</v>
      </c>
      <c r="C94" t="s">
        <v>2345</v>
      </c>
      <c r="D94" t="s">
        <v>979</v>
      </c>
      <c r="E94">
        <v>6</v>
      </c>
      <c r="F94" t="s">
        <v>1878</v>
      </c>
      <c r="G94" t="s">
        <v>1879</v>
      </c>
      <c r="J94" t="s">
        <v>1880</v>
      </c>
      <c r="K94">
        <v>10.773999999999999</v>
      </c>
    </row>
    <row r="95" spans="1:11" x14ac:dyDescent="0.25">
      <c r="A95" t="s">
        <v>1876</v>
      </c>
      <c r="B95" t="s">
        <v>390</v>
      </c>
      <c r="C95" t="s">
        <v>1934</v>
      </c>
      <c r="D95" t="s">
        <v>979</v>
      </c>
      <c r="E95">
        <v>6</v>
      </c>
      <c r="F95" t="s">
        <v>1878</v>
      </c>
      <c r="G95" t="s">
        <v>1879</v>
      </c>
      <c r="J95" t="s">
        <v>1880</v>
      </c>
      <c r="K95">
        <v>12.795</v>
      </c>
    </row>
    <row r="96" spans="1:11" x14ac:dyDescent="0.25">
      <c r="A96" t="s">
        <v>1876</v>
      </c>
      <c r="B96" t="s">
        <v>441</v>
      </c>
      <c r="C96" t="s">
        <v>1975</v>
      </c>
      <c r="D96" t="s">
        <v>979</v>
      </c>
      <c r="E96">
        <v>6</v>
      </c>
      <c r="F96" t="s">
        <v>1878</v>
      </c>
      <c r="G96" t="s">
        <v>1879</v>
      </c>
      <c r="J96" t="s">
        <v>1880</v>
      </c>
      <c r="K96">
        <v>55.85</v>
      </c>
    </row>
    <row r="97" spans="1:11" x14ac:dyDescent="0.25">
      <c r="A97" t="s">
        <v>1876</v>
      </c>
      <c r="B97" t="s">
        <v>569</v>
      </c>
      <c r="C97" t="s">
        <v>1966</v>
      </c>
      <c r="D97" t="s">
        <v>979</v>
      </c>
      <c r="E97">
        <v>6</v>
      </c>
      <c r="F97" t="s">
        <v>1878</v>
      </c>
      <c r="G97" t="s">
        <v>1879</v>
      </c>
      <c r="J97" t="s">
        <v>1880</v>
      </c>
      <c r="K97">
        <v>16.3</v>
      </c>
    </row>
    <row r="98" spans="1:11" x14ac:dyDescent="0.25">
      <c r="A98" t="s">
        <v>1876</v>
      </c>
      <c r="B98" t="s">
        <v>983</v>
      </c>
      <c r="C98" t="s">
        <v>3300</v>
      </c>
      <c r="D98" t="s">
        <v>1001</v>
      </c>
      <c r="E98">
        <v>6</v>
      </c>
      <c r="F98" t="s">
        <v>1878</v>
      </c>
      <c r="G98" t="s">
        <v>1879</v>
      </c>
      <c r="H98" t="s">
        <v>1879</v>
      </c>
      <c r="I98" t="s">
        <v>1879</v>
      </c>
      <c r="J98" t="s">
        <v>1880</v>
      </c>
      <c r="K98">
        <v>17.72</v>
      </c>
    </row>
    <row r="99" spans="1:11" x14ac:dyDescent="0.25">
      <c r="A99" t="s">
        <v>1876</v>
      </c>
      <c r="B99" t="s">
        <v>195</v>
      </c>
      <c r="C99" t="s">
        <v>1994</v>
      </c>
      <c r="D99" t="s">
        <v>979</v>
      </c>
      <c r="E99">
        <v>6</v>
      </c>
      <c r="F99" t="s">
        <v>1882</v>
      </c>
      <c r="G99" t="s">
        <v>1879</v>
      </c>
      <c r="H99" t="s">
        <v>1879</v>
      </c>
      <c r="I99" t="s">
        <v>1879</v>
      </c>
      <c r="J99" t="s">
        <v>1880</v>
      </c>
      <c r="K99">
        <v>16.975000000000001</v>
      </c>
    </row>
    <row r="100" spans="1:11" x14ac:dyDescent="0.25">
      <c r="A100" t="s">
        <v>1876</v>
      </c>
      <c r="B100" t="s">
        <v>1249</v>
      </c>
      <c r="C100" t="s">
        <v>2223</v>
      </c>
      <c r="D100" t="s">
        <v>979</v>
      </c>
      <c r="E100">
        <v>6</v>
      </c>
      <c r="F100" t="s">
        <v>1878</v>
      </c>
      <c r="G100" t="s">
        <v>1879</v>
      </c>
      <c r="J100" t="s">
        <v>1880</v>
      </c>
      <c r="K100">
        <v>20.34</v>
      </c>
    </row>
    <row r="101" spans="1:11" x14ac:dyDescent="0.25">
      <c r="A101" t="s">
        <v>1876</v>
      </c>
      <c r="B101" t="s">
        <v>1609</v>
      </c>
      <c r="C101" t="s">
        <v>3293</v>
      </c>
      <c r="D101" t="s">
        <v>979</v>
      </c>
      <c r="E101">
        <v>6</v>
      </c>
      <c r="F101" t="s">
        <v>1878</v>
      </c>
      <c r="G101" t="s">
        <v>1879</v>
      </c>
      <c r="J101" t="s">
        <v>1880</v>
      </c>
      <c r="K101">
        <v>16.22</v>
      </c>
    </row>
    <row r="102" spans="1:11" x14ac:dyDescent="0.25">
      <c r="A102" t="s">
        <v>1876</v>
      </c>
      <c r="B102" t="s">
        <v>304</v>
      </c>
      <c r="C102" t="s">
        <v>2009</v>
      </c>
      <c r="D102" t="s">
        <v>979</v>
      </c>
      <c r="E102">
        <v>6</v>
      </c>
      <c r="F102" t="s">
        <v>1882</v>
      </c>
      <c r="G102" t="s">
        <v>1879</v>
      </c>
      <c r="H102" t="s">
        <v>1879</v>
      </c>
      <c r="I102" t="s">
        <v>1879</v>
      </c>
      <c r="J102" t="s">
        <v>1880</v>
      </c>
      <c r="K102">
        <v>11.695</v>
      </c>
    </row>
    <row r="103" spans="1:11" x14ac:dyDescent="0.25">
      <c r="A103" t="s">
        <v>1876</v>
      </c>
      <c r="B103" t="s">
        <v>1847</v>
      </c>
      <c r="C103" t="s">
        <v>3290</v>
      </c>
      <c r="D103" t="s">
        <v>1109</v>
      </c>
      <c r="E103">
        <v>6</v>
      </c>
      <c r="F103" t="s">
        <v>1914</v>
      </c>
      <c r="G103" t="s">
        <v>1879</v>
      </c>
      <c r="H103" t="s">
        <v>1879</v>
      </c>
      <c r="I103" t="s">
        <v>1879</v>
      </c>
      <c r="J103" t="s">
        <v>1880</v>
      </c>
      <c r="K103">
        <v>195.333</v>
      </c>
    </row>
    <row r="104" spans="1:11" x14ac:dyDescent="0.25">
      <c r="A104" t="s">
        <v>1876</v>
      </c>
      <c r="B104" t="s">
        <v>1275</v>
      </c>
      <c r="C104" t="s">
        <v>2496</v>
      </c>
      <c r="D104" t="s">
        <v>979</v>
      </c>
      <c r="E104">
        <v>6</v>
      </c>
      <c r="F104" t="s">
        <v>1882</v>
      </c>
      <c r="G104" t="s">
        <v>1879</v>
      </c>
      <c r="J104" t="s">
        <v>1880</v>
      </c>
      <c r="K104">
        <v>14.5625</v>
      </c>
    </row>
    <row r="105" spans="1:11" x14ac:dyDescent="0.25">
      <c r="A105" t="s">
        <v>1876</v>
      </c>
      <c r="B105" t="s">
        <v>386</v>
      </c>
      <c r="C105" t="s">
        <v>2501</v>
      </c>
      <c r="D105" t="s">
        <v>979</v>
      </c>
      <c r="E105">
        <v>6</v>
      </c>
      <c r="F105" t="s">
        <v>1920</v>
      </c>
      <c r="G105" t="s">
        <v>1879</v>
      </c>
      <c r="J105" t="s">
        <v>1880</v>
      </c>
      <c r="K105">
        <v>17.02</v>
      </c>
    </row>
    <row r="106" spans="1:11" x14ac:dyDescent="0.25">
      <c r="A106" t="s">
        <v>1876</v>
      </c>
      <c r="B106" t="s">
        <v>413</v>
      </c>
      <c r="C106" t="s">
        <v>2256</v>
      </c>
      <c r="D106" t="s">
        <v>979</v>
      </c>
      <c r="E106">
        <v>6</v>
      </c>
      <c r="F106" t="s">
        <v>1882</v>
      </c>
      <c r="G106" t="s">
        <v>1879</v>
      </c>
      <c r="H106" t="s">
        <v>1879</v>
      </c>
      <c r="I106" t="s">
        <v>1879</v>
      </c>
      <c r="J106" t="s">
        <v>1880</v>
      </c>
      <c r="K106">
        <v>9.4849999999999994</v>
      </c>
    </row>
    <row r="107" spans="1:11" x14ac:dyDescent="0.25">
      <c r="A107" t="s">
        <v>1876</v>
      </c>
      <c r="B107" t="s">
        <v>1602</v>
      </c>
      <c r="C107" t="s">
        <v>3294</v>
      </c>
      <c r="D107" t="s">
        <v>979</v>
      </c>
      <c r="E107">
        <v>6</v>
      </c>
      <c r="F107" t="s">
        <v>1878</v>
      </c>
      <c r="G107" t="s">
        <v>1879</v>
      </c>
      <c r="J107" t="s">
        <v>1880</v>
      </c>
      <c r="K107">
        <v>105.69</v>
      </c>
    </row>
    <row r="108" spans="1:11" x14ac:dyDescent="0.25">
      <c r="A108" t="s">
        <v>1876</v>
      </c>
      <c r="B108" t="s">
        <v>447</v>
      </c>
      <c r="C108" t="s">
        <v>1947</v>
      </c>
      <c r="D108" t="s">
        <v>979</v>
      </c>
      <c r="E108">
        <v>6</v>
      </c>
      <c r="F108" t="s">
        <v>1882</v>
      </c>
      <c r="G108" t="s">
        <v>1879</v>
      </c>
      <c r="H108" t="s">
        <v>1879</v>
      </c>
      <c r="I108" t="s">
        <v>1879</v>
      </c>
      <c r="J108" t="s">
        <v>1880</v>
      </c>
      <c r="K108">
        <v>18.655000000000001</v>
      </c>
    </row>
    <row r="109" spans="1:11" x14ac:dyDescent="0.25">
      <c r="A109" t="s">
        <v>1876</v>
      </c>
      <c r="B109" t="s">
        <v>1314</v>
      </c>
      <c r="C109" t="s">
        <v>2517</v>
      </c>
      <c r="D109" t="s">
        <v>1070</v>
      </c>
      <c r="E109">
        <v>6</v>
      </c>
      <c r="F109" t="s">
        <v>1878</v>
      </c>
      <c r="G109" t="s">
        <v>1879</v>
      </c>
      <c r="J109" t="s">
        <v>1880</v>
      </c>
      <c r="K109">
        <v>127.93</v>
      </c>
    </row>
    <row r="110" spans="1:11" x14ac:dyDescent="0.25">
      <c r="A110" t="s">
        <v>1876</v>
      </c>
      <c r="B110" t="s">
        <v>550</v>
      </c>
      <c r="C110" t="s">
        <v>1965</v>
      </c>
      <c r="D110" t="s">
        <v>979</v>
      </c>
      <c r="E110">
        <v>6</v>
      </c>
      <c r="F110" t="s">
        <v>1920</v>
      </c>
      <c r="G110" t="s">
        <v>1879</v>
      </c>
      <c r="J110" t="s">
        <v>1880</v>
      </c>
      <c r="K110">
        <v>15.2477</v>
      </c>
    </row>
    <row r="111" spans="1:11" x14ac:dyDescent="0.25">
      <c r="A111" t="s">
        <v>1876</v>
      </c>
      <c r="B111" t="s">
        <v>1618</v>
      </c>
      <c r="C111" t="s">
        <v>3194</v>
      </c>
      <c r="D111" t="s">
        <v>1001</v>
      </c>
      <c r="E111">
        <v>6</v>
      </c>
      <c r="F111" t="s">
        <v>1878</v>
      </c>
      <c r="G111" t="s">
        <v>1879</v>
      </c>
      <c r="H111" t="s">
        <v>1879</v>
      </c>
      <c r="I111" t="s">
        <v>1879</v>
      </c>
      <c r="J111" t="s">
        <v>1880</v>
      </c>
      <c r="K111">
        <v>453.28</v>
      </c>
    </row>
    <row r="112" spans="1:11" x14ac:dyDescent="0.25">
      <c r="A112" t="s">
        <v>1876</v>
      </c>
      <c r="B112" t="s">
        <v>1573</v>
      </c>
      <c r="C112" t="s">
        <v>2533</v>
      </c>
      <c r="D112" t="s">
        <v>1109</v>
      </c>
      <c r="E112">
        <v>6</v>
      </c>
      <c r="F112" t="s">
        <v>1914</v>
      </c>
      <c r="G112" t="s">
        <v>1879</v>
      </c>
      <c r="H112" t="s">
        <v>1879</v>
      </c>
      <c r="I112" t="s">
        <v>1879</v>
      </c>
      <c r="J112" t="s">
        <v>1880</v>
      </c>
      <c r="K112">
        <v>93.879199999999997</v>
      </c>
    </row>
    <row r="113" spans="1:11" x14ac:dyDescent="0.25">
      <c r="A113" t="s">
        <v>1876</v>
      </c>
      <c r="B113" t="s">
        <v>1577</v>
      </c>
      <c r="C113" t="s">
        <v>2724</v>
      </c>
      <c r="D113" t="s">
        <v>1109</v>
      </c>
      <c r="E113">
        <v>6</v>
      </c>
      <c r="F113" t="s">
        <v>1878</v>
      </c>
      <c r="G113" t="s">
        <v>1879</v>
      </c>
      <c r="H113" t="s">
        <v>1879</v>
      </c>
      <c r="I113" t="s">
        <v>1879</v>
      </c>
      <c r="J113" t="s">
        <v>1880</v>
      </c>
      <c r="K113">
        <v>162.7619</v>
      </c>
    </row>
    <row r="114" spans="1:11" x14ac:dyDescent="0.25">
      <c r="A114" t="s">
        <v>1876</v>
      </c>
      <c r="B114" t="s">
        <v>1204</v>
      </c>
      <c r="C114" t="s">
        <v>3101</v>
      </c>
      <c r="D114" t="s">
        <v>1109</v>
      </c>
      <c r="E114">
        <v>6</v>
      </c>
      <c r="F114" t="s">
        <v>1914</v>
      </c>
      <c r="G114" t="s">
        <v>1879</v>
      </c>
      <c r="H114" t="s">
        <v>1879</v>
      </c>
      <c r="I114" t="s">
        <v>1879</v>
      </c>
      <c r="J114" t="s">
        <v>1880</v>
      </c>
      <c r="K114">
        <v>91.447100000000006</v>
      </c>
    </row>
    <row r="115" spans="1:11" x14ac:dyDescent="0.25">
      <c r="A115" t="s">
        <v>1876</v>
      </c>
      <c r="B115" t="s">
        <v>1597</v>
      </c>
      <c r="C115" t="s">
        <v>2816</v>
      </c>
      <c r="D115" t="s">
        <v>1049</v>
      </c>
      <c r="E115">
        <v>6</v>
      </c>
      <c r="F115" t="s">
        <v>1878</v>
      </c>
      <c r="G115" t="s">
        <v>1879</v>
      </c>
      <c r="H115" t="s">
        <v>1879</v>
      </c>
      <c r="I115" t="s">
        <v>1879</v>
      </c>
      <c r="J115" t="s">
        <v>1880</v>
      </c>
      <c r="K115">
        <v>494.14</v>
      </c>
    </row>
    <row r="116" spans="1:11" x14ac:dyDescent="0.25">
      <c r="A116" t="s">
        <v>1876</v>
      </c>
      <c r="B116" t="s">
        <v>1402</v>
      </c>
      <c r="C116" t="s">
        <v>2640</v>
      </c>
      <c r="D116" t="s">
        <v>944</v>
      </c>
      <c r="E116">
        <v>6</v>
      </c>
      <c r="F116" t="s">
        <v>1909</v>
      </c>
      <c r="G116" t="s">
        <v>1879</v>
      </c>
      <c r="H116" t="s">
        <v>1879</v>
      </c>
      <c r="I116" t="s">
        <v>1879</v>
      </c>
      <c r="J116" t="s">
        <v>1880</v>
      </c>
      <c r="K116">
        <v>20.040700000000001</v>
      </c>
    </row>
    <row r="117" spans="1:11" x14ac:dyDescent="0.25">
      <c r="A117" t="s">
        <v>1876</v>
      </c>
      <c r="B117" t="s">
        <v>666</v>
      </c>
      <c r="C117" t="s">
        <v>2643</v>
      </c>
      <c r="D117" t="s">
        <v>976</v>
      </c>
      <c r="E117">
        <v>6</v>
      </c>
      <c r="F117" t="s">
        <v>1892</v>
      </c>
      <c r="G117" t="s">
        <v>1879</v>
      </c>
      <c r="H117" t="s">
        <v>1879</v>
      </c>
      <c r="I117" t="s">
        <v>1879</v>
      </c>
      <c r="J117" t="s">
        <v>1880</v>
      </c>
      <c r="K117">
        <v>0.88</v>
      </c>
    </row>
    <row r="118" spans="1:11" x14ac:dyDescent="0.25">
      <c r="A118" t="s">
        <v>1876</v>
      </c>
      <c r="B118" t="s">
        <v>1403</v>
      </c>
      <c r="C118" t="s">
        <v>3200</v>
      </c>
      <c r="D118" t="s">
        <v>944</v>
      </c>
      <c r="E118">
        <v>6</v>
      </c>
      <c r="F118" t="s">
        <v>1909</v>
      </c>
      <c r="G118" t="s">
        <v>1879</v>
      </c>
      <c r="H118" t="s">
        <v>1879</v>
      </c>
      <c r="I118" t="s">
        <v>1879</v>
      </c>
      <c r="J118" t="s">
        <v>1880</v>
      </c>
      <c r="K118">
        <v>24.94</v>
      </c>
    </row>
    <row r="119" spans="1:11" x14ac:dyDescent="0.25">
      <c r="A119" t="s">
        <v>1876</v>
      </c>
      <c r="B119" t="s">
        <v>1630</v>
      </c>
      <c r="C119" t="s">
        <v>3106</v>
      </c>
      <c r="D119" t="s">
        <v>1001</v>
      </c>
      <c r="E119">
        <v>6</v>
      </c>
      <c r="F119" t="s">
        <v>1903</v>
      </c>
      <c r="G119" t="s">
        <v>1879</v>
      </c>
      <c r="H119" t="s">
        <v>1879</v>
      </c>
      <c r="I119" t="s">
        <v>1879</v>
      </c>
      <c r="J119" t="s">
        <v>1880</v>
      </c>
      <c r="K119">
        <v>48.610700000000001</v>
      </c>
    </row>
    <row r="120" spans="1:11" x14ac:dyDescent="0.25">
      <c r="A120" t="s">
        <v>1876</v>
      </c>
      <c r="B120" t="s">
        <v>673</v>
      </c>
      <c r="C120" t="s">
        <v>2538</v>
      </c>
      <c r="D120" t="s">
        <v>1109</v>
      </c>
      <c r="E120">
        <v>6</v>
      </c>
      <c r="F120" t="s">
        <v>1914</v>
      </c>
      <c r="G120" t="s">
        <v>1879</v>
      </c>
      <c r="H120" t="s">
        <v>1879</v>
      </c>
      <c r="I120" t="s">
        <v>1879</v>
      </c>
      <c r="J120" t="s">
        <v>1880</v>
      </c>
      <c r="K120">
        <v>127.0579</v>
      </c>
    </row>
    <row r="121" spans="1:11" x14ac:dyDescent="0.25">
      <c r="A121" t="s">
        <v>1876</v>
      </c>
      <c r="B121" t="s">
        <v>677</v>
      </c>
      <c r="C121" t="s">
        <v>3188</v>
      </c>
      <c r="D121" t="s">
        <v>1109</v>
      </c>
      <c r="E121">
        <v>6</v>
      </c>
      <c r="F121" t="s">
        <v>1878</v>
      </c>
      <c r="G121" t="s">
        <v>1879</v>
      </c>
      <c r="H121" t="s">
        <v>1879</v>
      </c>
      <c r="I121" t="s">
        <v>1879</v>
      </c>
      <c r="J121" t="s">
        <v>1880</v>
      </c>
      <c r="K121">
        <v>91.3185</v>
      </c>
    </row>
    <row r="122" spans="1:11" x14ac:dyDescent="0.25">
      <c r="A122" t="s">
        <v>1876</v>
      </c>
      <c r="B122" t="s">
        <v>685</v>
      </c>
      <c r="C122" t="s">
        <v>2923</v>
      </c>
      <c r="D122" t="s">
        <v>1070</v>
      </c>
      <c r="E122">
        <v>6</v>
      </c>
      <c r="F122" t="s">
        <v>1892</v>
      </c>
      <c r="G122" t="s">
        <v>1879</v>
      </c>
      <c r="H122" t="s">
        <v>1879</v>
      </c>
      <c r="I122" t="s">
        <v>1879</v>
      </c>
      <c r="J122" t="s">
        <v>1880</v>
      </c>
      <c r="K122">
        <v>4.95</v>
      </c>
    </row>
    <row r="123" spans="1:11" x14ac:dyDescent="0.25">
      <c r="A123" t="s">
        <v>1876</v>
      </c>
      <c r="B123" t="s">
        <v>688</v>
      </c>
      <c r="C123" t="s">
        <v>2543</v>
      </c>
      <c r="D123" t="s">
        <v>1070</v>
      </c>
      <c r="E123">
        <v>6</v>
      </c>
      <c r="F123" t="s">
        <v>1878</v>
      </c>
      <c r="G123" t="s">
        <v>1879</v>
      </c>
      <c r="H123" t="s">
        <v>1879</v>
      </c>
      <c r="I123" t="s">
        <v>1879</v>
      </c>
      <c r="J123" t="s">
        <v>1880</v>
      </c>
      <c r="K123">
        <v>0</v>
      </c>
    </row>
    <row r="124" spans="1:11" x14ac:dyDescent="0.25">
      <c r="A124" t="s">
        <v>1876</v>
      </c>
      <c r="B124" t="s">
        <v>1562</v>
      </c>
      <c r="C124" t="s">
        <v>2828</v>
      </c>
      <c r="D124" t="s">
        <v>1109</v>
      </c>
      <c r="E124">
        <v>6</v>
      </c>
      <c r="F124" t="s">
        <v>1878</v>
      </c>
      <c r="G124" t="s">
        <v>1879</v>
      </c>
      <c r="H124" t="s">
        <v>1879</v>
      </c>
      <c r="I124" t="s">
        <v>1879</v>
      </c>
      <c r="J124" t="s">
        <v>1880</v>
      </c>
      <c r="K124">
        <v>0</v>
      </c>
    </row>
    <row r="125" spans="1:11" x14ac:dyDescent="0.25">
      <c r="A125" t="s">
        <v>1876</v>
      </c>
      <c r="B125" t="s">
        <v>693</v>
      </c>
      <c r="C125" t="s">
        <v>2547</v>
      </c>
      <c r="D125" t="s">
        <v>1070</v>
      </c>
      <c r="E125">
        <v>6</v>
      </c>
      <c r="F125" t="s">
        <v>1878</v>
      </c>
      <c r="G125" t="s">
        <v>1879</v>
      </c>
      <c r="H125" t="s">
        <v>1879</v>
      </c>
      <c r="I125" t="s">
        <v>1879</v>
      </c>
      <c r="J125" t="s">
        <v>1880</v>
      </c>
      <c r="K125">
        <v>0</v>
      </c>
    </row>
    <row r="126" spans="1:11" x14ac:dyDescent="0.25">
      <c r="A126" t="s">
        <v>1876</v>
      </c>
      <c r="B126" t="s">
        <v>1417</v>
      </c>
      <c r="C126" t="s">
        <v>3207</v>
      </c>
      <c r="D126" t="s">
        <v>944</v>
      </c>
      <c r="E126">
        <v>6</v>
      </c>
      <c r="F126" t="s">
        <v>1909</v>
      </c>
      <c r="G126" t="s">
        <v>1879</v>
      </c>
      <c r="H126" t="s">
        <v>1879</v>
      </c>
      <c r="I126" t="s">
        <v>1879</v>
      </c>
      <c r="J126" t="s">
        <v>1880</v>
      </c>
      <c r="K126">
        <v>46.557000000000002</v>
      </c>
    </row>
    <row r="127" spans="1:11" x14ac:dyDescent="0.25">
      <c r="A127" t="s">
        <v>1876</v>
      </c>
      <c r="B127" t="s">
        <v>702</v>
      </c>
      <c r="C127" t="s">
        <v>3109</v>
      </c>
      <c r="D127" t="s">
        <v>1891</v>
      </c>
      <c r="E127">
        <v>6</v>
      </c>
      <c r="F127" t="s">
        <v>1887</v>
      </c>
      <c r="G127" t="s">
        <v>1879</v>
      </c>
      <c r="H127" t="s">
        <v>1879</v>
      </c>
      <c r="I127" t="s">
        <v>1879</v>
      </c>
      <c r="J127" t="s">
        <v>1880</v>
      </c>
      <c r="K127">
        <v>6.64</v>
      </c>
    </row>
    <row r="128" spans="1:11" x14ac:dyDescent="0.25">
      <c r="A128" t="s">
        <v>1876</v>
      </c>
      <c r="B128" t="s">
        <v>708</v>
      </c>
      <c r="C128" t="s">
        <v>2735</v>
      </c>
      <c r="D128" t="s">
        <v>944</v>
      </c>
      <c r="E128">
        <v>6</v>
      </c>
      <c r="F128" t="s">
        <v>1909</v>
      </c>
      <c r="G128" t="s">
        <v>1879</v>
      </c>
      <c r="H128" t="s">
        <v>1879</v>
      </c>
      <c r="I128" t="s">
        <v>1879</v>
      </c>
      <c r="J128" t="s">
        <v>1880</v>
      </c>
      <c r="K128">
        <v>0</v>
      </c>
    </row>
    <row r="129" spans="1:11" x14ac:dyDescent="0.25">
      <c r="A129" t="s">
        <v>1876</v>
      </c>
      <c r="B129" t="s">
        <v>710</v>
      </c>
      <c r="C129" t="s">
        <v>2736</v>
      </c>
      <c r="D129" t="s">
        <v>979</v>
      </c>
      <c r="E129">
        <v>6</v>
      </c>
      <c r="F129" t="s">
        <v>1903</v>
      </c>
      <c r="K129">
        <v>24.414999999999999</v>
      </c>
    </row>
    <row r="130" spans="1:11" x14ac:dyDescent="0.25">
      <c r="A130" t="s">
        <v>1876</v>
      </c>
      <c r="B130" t="s">
        <v>1418</v>
      </c>
      <c r="C130" t="s">
        <v>2659</v>
      </c>
      <c r="D130" t="s">
        <v>944</v>
      </c>
      <c r="E130">
        <v>6</v>
      </c>
      <c r="F130" t="s">
        <v>1909</v>
      </c>
      <c r="G130" t="s">
        <v>1879</v>
      </c>
      <c r="H130" t="s">
        <v>1879</v>
      </c>
      <c r="I130" t="s">
        <v>1879</v>
      </c>
      <c r="J130" t="s">
        <v>1880</v>
      </c>
      <c r="K130">
        <v>7.11</v>
      </c>
    </row>
    <row r="131" spans="1:11" x14ac:dyDescent="0.25">
      <c r="A131" t="s">
        <v>1876</v>
      </c>
      <c r="B131" t="s">
        <v>1529</v>
      </c>
      <c r="C131" t="s">
        <v>3116</v>
      </c>
      <c r="D131" t="s">
        <v>911</v>
      </c>
      <c r="E131">
        <v>6</v>
      </c>
      <c r="F131" t="s">
        <v>2063</v>
      </c>
      <c r="G131" t="s">
        <v>1879</v>
      </c>
      <c r="H131" t="s">
        <v>1879</v>
      </c>
      <c r="I131" t="s">
        <v>1879</v>
      </c>
      <c r="J131" t="s">
        <v>1880</v>
      </c>
      <c r="K131">
        <v>0.50660000000000005</v>
      </c>
    </row>
    <row r="132" spans="1:11" x14ac:dyDescent="0.25">
      <c r="A132" t="s">
        <v>1876</v>
      </c>
      <c r="B132" t="s">
        <v>1643</v>
      </c>
      <c r="C132" t="s">
        <v>3189</v>
      </c>
      <c r="D132" t="s">
        <v>1070</v>
      </c>
      <c r="E132">
        <v>6</v>
      </c>
      <c r="F132" t="s">
        <v>1882</v>
      </c>
      <c r="G132" t="s">
        <v>1879</v>
      </c>
      <c r="H132" t="s">
        <v>1879</v>
      </c>
      <c r="I132" t="s">
        <v>1879</v>
      </c>
      <c r="J132" t="s">
        <v>1880</v>
      </c>
      <c r="K132">
        <v>54.505000000000003</v>
      </c>
    </row>
    <row r="133" spans="1:11" x14ac:dyDescent="0.25">
      <c r="A133" t="s">
        <v>1876</v>
      </c>
      <c r="B133">
        <v>78390</v>
      </c>
      <c r="C133" t="s">
        <v>1103</v>
      </c>
      <c r="D133" t="s">
        <v>988</v>
      </c>
      <c r="E133">
        <v>6</v>
      </c>
      <c r="F133" t="s">
        <v>1920</v>
      </c>
      <c r="G133" t="s">
        <v>1879</v>
      </c>
      <c r="J133" t="s">
        <v>1880</v>
      </c>
      <c r="K133">
        <v>0.79</v>
      </c>
    </row>
    <row r="134" spans="1:11" x14ac:dyDescent="0.25">
      <c r="A134" t="s">
        <v>1876</v>
      </c>
      <c r="B134" t="s">
        <v>724</v>
      </c>
      <c r="C134" t="s">
        <v>2803</v>
      </c>
      <c r="D134" t="s">
        <v>988</v>
      </c>
      <c r="E134">
        <v>6</v>
      </c>
      <c r="F134" t="s">
        <v>1920</v>
      </c>
      <c r="G134" t="s">
        <v>1879</v>
      </c>
      <c r="J134" t="s">
        <v>1880</v>
      </c>
      <c r="K134">
        <v>1.1956</v>
      </c>
    </row>
    <row r="135" spans="1:11" x14ac:dyDescent="0.25">
      <c r="A135" t="s">
        <v>1876</v>
      </c>
      <c r="B135" t="s">
        <v>1530</v>
      </c>
      <c r="C135" t="s">
        <v>2661</v>
      </c>
      <c r="D135" t="s">
        <v>911</v>
      </c>
      <c r="E135">
        <v>6</v>
      </c>
      <c r="F135" t="s">
        <v>2063</v>
      </c>
      <c r="G135" t="s">
        <v>1879</v>
      </c>
      <c r="H135" t="s">
        <v>1879</v>
      </c>
      <c r="I135" t="s">
        <v>1879</v>
      </c>
      <c r="J135" t="s">
        <v>1880</v>
      </c>
      <c r="K135">
        <v>0.50660000000000005</v>
      </c>
    </row>
    <row r="136" spans="1:11" x14ac:dyDescent="0.25">
      <c r="A136" t="s">
        <v>1876</v>
      </c>
      <c r="B136" t="s">
        <v>1542</v>
      </c>
      <c r="C136" t="s">
        <v>3026</v>
      </c>
      <c r="D136" t="s">
        <v>1109</v>
      </c>
      <c r="E136">
        <v>6</v>
      </c>
      <c r="F136" t="s">
        <v>1914</v>
      </c>
      <c r="G136" t="s">
        <v>1879</v>
      </c>
      <c r="H136" t="s">
        <v>1879</v>
      </c>
      <c r="I136" t="s">
        <v>1879</v>
      </c>
      <c r="J136" t="s">
        <v>1880</v>
      </c>
      <c r="K136">
        <v>100.80029999999999</v>
      </c>
    </row>
    <row r="137" spans="1:11" x14ac:dyDescent="0.25">
      <c r="A137" t="s">
        <v>1876</v>
      </c>
      <c r="B137" t="s">
        <v>728</v>
      </c>
      <c r="C137" t="s">
        <v>2739</v>
      </c>
      <c r="D137" t="s">
        <v>981</v>
      </c>
      <c r="E137">
        <v>6</v>
      </c>
      <c r="F137" t="s">
        <v>1878</v>
      </c>
      <c r="G137" t="s">
        <v>1879</v>
      </c>
      <c r="H137" t="s">
        <v>1879</v>
      </c>
      <c r="I137" t="s">
        <v>1879</v>
      </c>
      <c r="J137" t="s">
        <v>1880</v>
      </c>
      <c r="K137">
        <v>20.59</v>
      </c>
    </row>
    <row r="138" spans="1:11" x14ac:dyDescent="0.25">
      <c r="A138" t="s">
        <v>1876</v>
      </c>
      <c r="B138">
        <v>84832</v>
      </c>
      <c r="C138" t="s">
        <v>1104</v>
      </c>
      <c r="D138" t="s">
        <v>988</v>
      </c>
      <c r="E138">
        <v>6</v>
      </c>
      <c r="F138" t="s">
        <v>1920</v>
      </c>
      <c r="G138" t="s">
        <v>1879</v>
      </c>
      <c r="J138" t="s">
        <v>1880</v>
      </c>
      <c r="K138">
        <v>0.93</v>
      </c>
    </row>
    <row r="139" spans="1:11" x14ac:dyDescent="0.25">
      <c r="A139" t="s">
        <v>1876</v>
      </c>
      <c r="B139" t="s">
        <v>167</v>
      </c>
      <c r="C139" t="s">
        <v>1902</v>
      </c>
      <c r="D139" t="s">
        <v>1001</v>
      </c>
      <c r="E139">
        <v>6</v>
      </c>
      <c r="F139" t="s">
        <v>1903</v>
      </c>
      <c r="G139" t="s">
        <v>1879</v>
      </c>
      <c r="H139" t="s">
        <v>1879</v>
      </c>
      <c r="I139" t="s">
        <v>1879</v>
      </c>
      <c r="J139" t="s">
        <v>1880</v>
      </c>
      <c r="K139">
        <v>14.896100000000001</v>
      </c>
    </row>
    <row r="140" spans="1:11" x14ac:dyDescent="0.25">
      <c r="A140" t="s">
        <v>1876</v>
      </c>
      <c r="B140" t="s">
        <v>1495</v>
      </c>
      <c r="C140" t="s">
        <v>2804</v>
      </c>
      <c r="D140" t="s">
        <v>942</v>
      </c>
      <c r="E140">
        <v>2</v>
      </c>
      <c r="F140" t="s">
        <v>1914</v>
      </c>
      <c r="K140">
        <v>89.312299999999993</v>
      </c>
    </row>
    <row r="141" spans="1:11" x14ac:dyDescent="0.25">
      <c r="A141" t="s">
        <v>1876</v>
      </c>
      <c r="B141" t="s">
        <v>729</v>
      </c>
      <c r="C141" t="s">
        <v>3029</v>
      </c>
      <c r="D141" t="s">
        <v>979</v>
      </c>
      <c r="E141">
        <v>6</v>
      </c>
      <c r="F141" t="s">
        <v>1903</v>
      </c>
      <c r="K141">
        <v>8.9559999999999995</v>
      </c>
    </row>
    <row r="142" spans="1:11" x14ac:dyDescent="0.25">
      <c r="A142" t="s">
        <v>1876</v>
      </c>
      <c r="B142" t="s">
        <v>1648</v>
      </c>
      <c r="C142" t="s">
        <v>971</v>
      </c>
      <c r="D142" t="s">
        <v>924</v>
      </c>
      <c r="E142">
        <v>1</v>
      </c>
      <c r="F142" t="s">
        <v>1887</v>
      </c>
      <c r="G142" t="s">
        <v>1879</v>
      </c>
      <c r="H142" t="s">
        <v>1879</v>
      </c>
      <c r="I142" t="s">
        <v>1879</v>
      </c>
      <c r="J142" t="s">
        <v>1879</v>
      </c>
      <c r="K142">
        <v>148.40549999999999</v>
      </c>
    </row>
    <row r="143" spans="1:11" x14ac:dyDescent="0.25">
      <c r="A143" t="s">
        <v>1876</v>
      </c>
      <c r="B143" t="s">
        <v>731</v>
      </c>
      <c r="C143" t="s">
        <v>2552</v>
      </c>
      <c r="D143" t="s">
        <v>1891</v>
      </c>
      <c r="E143">
        <v>6</v>
      </c>
      <c r="F143" t="s">
        <v>1882</v>
      </c>
      <c r="G143" t="s">
        <v>1879</v>
      </c>
      <c r="H143" t="s">
        <v>1879</v>
      </c>
      <c r="I143" t="s">
        <v>1879</v>
      </c>
      <c r="J143" t="s">
        <v>1880</v>
      </c>
      <c r="K143">
        <v>10.282999999999999</v>
      </c>
    </row>
    <row r="144" spans="1:11" x14ac:dyDescent="0.25">
      <c r="A144" t="s">
        <v>1876</v>
      </c>
      <c r="B144" t="s">
        <v>732</v>
      </c>
      <c r="C144" t="s">
        <v>2740</v>
      </c>
      <c r="D144" t="s">
        <v>1109</v>
      </c>
      <c r="E144">
        <v>6</v>
      </c>
      <c r="F144" t="s">
        <v>1878</v>
      </c>
      <c r="G144" t="s">
        <v>1879</v>
      </c>
      <c r="H144" t="s">
        <v>1879</v>
      </c>
      <c r="I144" t="s">
        <v>1879</v>
      </c>
      <c r="J144" t="s">
        <v>1880</v>
      </c>
      <c r="K144">
        <v>0</v>
      </c>
    </row>
    <row r="145" spans="1:11" x14ac:dyDescent="0.25">
      <c r="A145" t="s">
        <v>1876</v>
      </c>
      <c r="B145" t="s">
        <v>1651</v>
      </c>
      <c r="C145" t="s">
        <v>2832</v>
      </c>
      <c r="D145" t="s">
        <v>1001</v>
      </c>
      <c r="E145">
        <v>6</v>
      </c>
      <c r="F145" t="s">
        <v>1914</v>
      </c>
      <c r="G145" t="s">
        <v>1879</v>
      </c>
      <c r="H145" t="s">
        <v>1879</v>
      </c>
      <c r="I145" t="s">
        <v>1879</v>
      </c>
      <c r="J145" t="s">
        <v>1880</v>
      </c>
      <c r="K145">
        <v>14.97</v>
      </c>
    </row>
    <row r="146" spans="1:11" x14ac:dyDescent="0.25">
      <c r="A146" t="s">
        <v>1876</v>
      </c>
      <c r="B146" t="s">
        <v>736</v>
      </c>
      <c r="C146" t="s">
        <v>3217</v>
      </c>
      <c r="D146" t="s">
        <v>2184</v>
      </c>
      <c r="E146">
        <v>6</v>
      </c>
      <c r="F146" t="s">
        <v>2376</v>
      </c>
      <c r="G146" t="s">
        <v>1879</v>
      </c>
      <c r="H146" t="s">
        <v>1879</v>
      </c>
      <c r="I146" t="s">
        <v>1879</v>
      </c>
      <c r="J146" t="s">
        <v>1880</v>
      </c>
      <c r="K146">
        <v>9.0399999999999991</v>
      </c>
    </row>
    <row r="147" spans="1:11" x14ac:dyDescent="0.25">
      <c r="A147" t="s">
        <v>1876</v>
      </c>
      <c r="B147" t="s">
        <v>738</v>
      </c>
      <c r="C147" t="s">
        <v>2835</v>
      </c>
      <c r="D147" t="s">
        <v>1175</v>
      </c>
      <c r="E147">
        <v>6</v>
      </c>
      <c r="F147" t="s">
        <v>2137</v>
      </c>
      <c r="G147" t="s">
        <v>1879</v>
      </c>
      <c r="H147" t="s">
        <v>1879</v>
      </c>
      <c r="I147" t="s">
        <v>1879</v>
      </c>
      <c r="J147" t="s">
        <v>1880</v>
      </c>
      <c r="K147">
        <v>32.6</v>
      </c>
    </row>
    <row r="148" spans="1:11" x14ac:dyDescent="0.25">
      <c r="A148" t="s">
        <v>1876</v>
      </c>
      <c r="B148" t="s">
        <v>742</v>
      </c>
      <c r="C148" t="s">
        <v>2554</v>
      </c>
      <c r="D148" t="s">
        <v>1175</v>
      </c>
      <c r="E148">
        <v>6</v>
      </c>
      <c r="F148" t="s">
        <v>2137</v>
      </c>
      <c r="G148" t="s">
        <v>1879</v>
      </c>
      <c r="H148" t="s">
        <v>1879</v>
      </c>
      <c r="I148" t="s">
        <v>1879</v>
      </c>
      <c r="J148" t="s">
        <v>1880</v>
      </c>
      <c r="K148">
        <v>118.8</v>
      </c>
    </row>
    <row r="149" spans="1:11" x14ac:dyDescent="0.25">
      <c r="A149" t="s">
        <v>1876</v>
      </c>
      <c r="B149" t="s">
        <v>1656</v>
      </c>
      <c r="C149" t="s">
        <v>3219</v>
      </c>
      <c r="D149" t="s">
        <v>1001</v>
      </c>
      <c r="E149">
        <v>6</v>
      </c>
      <c r="F149" t="s">
        <v>2340</v>
      </c>
      <c r="G149" t="s">
        <v>1879</v>
      </c>
      <c r="J149" t="s">
        <v>1880</v>
      </c>
      <c r="K149">
        <v>307.55</v>
      </c>
    </row>
    <row r="150" spans="1:11" x14ac:dyDescent="0.25">
      <c r="A150" t="s">
        <v>1876</v>
      </c>
      <c r="B150" t="s">
        <v>1660</v>
      </c>
      <c r="C150" t="s">
        <v>2840</v>
      </c>
      <c r="D150" t="s">
        <v>1001</v>
      </c>
      <c r="E150">
        <v>6</v>
      </c>
      <c r="F150" t="s">
        <v>2565</v>
      </c>
      <c r="G150" t="s">
        <v>1879</v>
      </c>
      <c r="J150" t="s">
        <v>1880</v>
      </c>
      <c r="K150">
        <v>398.89</v>
      </c>
    </row>
    <row r="151" spans="1:11" x14ac:dyDescent="0.25">
      <c r="A151" t="s">
        <v>1876</v>
      </c>
      <c r="B151" t="s">
        <v>1665</v>
      </c>
      <c r="C151" t="s">
        <v>2711</v>
      </c>
      <c r="D151" t="s">
        <v>1001</v>
      </c>
      <c r="E151">
        <v>6</v>
      </c>
      <c r="F151" t="s">
        <v>1878</v>
      </c>
      <c r="G151" t="s">
        <v>1879</v>
      </c>
      <c r="J151" t="s">
        <v>1880</v>
      </c>
      <c r="K151">
        <v>336.84</v>
      </c>
    </row>
    <row r="152" spans="1:11" x14ac:dyDescent="0.25">
      <c r="A152" t="s">
        <v>1876</v>
      </c>
      <c r="B152" t="s">
        <v>1670</v>
      </c>
      <c r="C152" t="s">
        <v>3125</v>
      </c>
      <c r="D152" t="s">
        <v>1001</v>
      </c>
      <c r="E152">
        <v>6</v>
      </c>
      <c r="F152" t="s">
        <v>1903</v>
      </c>
      <c r="G152" t="s">
        <v>1879</v>
      </c>
      <c r="H152" t="s">
        <v>1879</v>
      </c>
      <c r="I152" t="s">
        <v>1879</v>
      </c>
      <c r="J152" t="s">
        <v>1880</v>
      </c>
      <c r="K152">
        <v>35.049900000000001</v>
      </c>
    </row>
    <row r="153" spans="1:11" x14ac:dyDescent="0.25">
      <c r="A153" t="s">
        <v>1876</v>
      </c>
      <c r="B153" t="s">
        <v>1672</v>
      </c>
      <c r="C153" t="s">
        <v>3039</v>
      </c>
      <c r="D153" t="s">
        <v>1001</v>
      </c>
      <c r="E153">
        <v>6</v>
      </c>
      <c r="F153" t="s">
        <v>1878</v>
      </c>
      <c r="G153" t="s">
        <v>1879</v>
      </c>
      <c r="H153" t="s">
        <v>1879</v>
      </c>
      <c r="I153" t="s">
        <v>1879</v>
      </c>
      <c r="J153" t="s">
        <v>1880</v>
      </c>
      <c r="K153">
        <v>525.71</v>
      </c>
    </row>
    <row r="154" spans="1:11" x14ac:dyDescent="0.25">
      <c r="A154" t="s">
        <v>1876</v>
      </c>
      <c r="B154" t="s">
        <v>229</v>
      </c>
      <c r="C154" t="s">
        <v>2067</v>
      </c>
      <c r="D154" t="s">
        <v>1001</v>
      </c>
      <c r="E154">
        <v>6</v>
      </c>
      <c r="F154" t="s">
        <v>1892</v>
      </c>
      <c r="G154" t="s">
        <v>1879</v>
      </c>
      <c r="H154" t="s">
        <v>1879</v>
      </c>
      <c r="I154" t="s">
        <v>1879</v>
      </c>
      <c r="J154" t="s">
        <v>1880</v>
      </c>
      <c r="K154">
        <v>18.52</v>
      </c>
    </row>
    <row r="155" spans="1:11" x14ac:dyDescent="0.25">
      <c r="A155" t="s">
        <v>1876</v>
      </c>
      <c r="B155" t="s">
        <v>1538</v>
      </c>
      <c r="C155" t="s">
        <v>3227</v>
      </c>
      <c r="D155" t="s">
        <v>1109</v>
      </c>
      <c r="E155">
        <v>6</v>
      </c>
      <c r="F155" t="s">
        <v>1914</v>
      </c>
      <c r="G155" t="s">
        <v>1879</v>
      </c>
      <c r="H155" t="s">
        <v>1879</v>
      </c>
      <c r="I155" t="s">
        <v>1879</v>
      </c>
      <c r="J155" t="s">
        <v>1880</v>
      </c>
      <c r="K155">
        <v>334.25069999999999</v>
      </c>
    </row>
    <row r="156" spans="1:11" x14ac:dyDescent="0.25">
      <c r="A156" t="s">
        <v>1876</v>
      </c>
      <c r="B156" t="s">
        <v>1676</v>
      </c>
      <c r="C156" t="s">
        <v>3042</v>
      </c>
      <c r="D156" t="s">
        <v>1001</v>
      </c>
      <c r="E156">
        <v>6</v>
      </c>
      <c r="F156" t="s">
        <v>1878</v>
      </c>
      <c r="G156" t="s">
        <v>1879</v>
      </c>
      <c r="J156" t="s">
        <v>1880</v>
      </c>
      <c r="K156">
        <v>501.63</v>
      </c>
    </row>
    <row r="157" spans="1:11" x14ac:dyDescent="0.25">
      <c r="A157" t="s">
        <v>1876</v>
      </c>
      <c r="B157" t="s">
        <v>1680</v>
      </c>
      <c r="C157" t="s">
        <v>2944</v>
      </c>
      <c r="D157" t="s">
        <v>1001</v>
      </c>
      <c r="E157">
        <v>6</v>
      </c>
      <c r="F157" t="s">
        <v>2340</v>
      </c>
      <c r="G157" t="s">
        <v>1879</v>
      </c>
      <c r="J157" t="s">
        <v>1880</v>
      </c>
      <c r="K157">
        <v>556.48</v>
      </c>
    </row>
    <row r="158" spans="1:11" x14ac:dyDescent="0.25">
      <c r="A158" t="s">
        <v>1876</v>
      </c>
      <c r="B158" t="s">
        <v>1683</v>
      </c>
      <c r="C158" t="s">
        <v>2852</v>
      </c>
      <c r="D158" t="s">
        <v>1001</v>
      </c>
      <c r="E158">
        <v>6</v>
      </c>
      <c r="F158" t="s">
        <v>2565</v>
      </c>
      <c r="G158" t="s">
        <v>1879</v>
      </c>
      <c r="J158" t="s">
        <v>1880</v>
      </c>
      <c r="K158">
        <v>399.19</v>
      </c>
    </row>
    <row r="159" spans="1:11" x14ac:dyDescent="0.25">
      <c r="A159" t="s">
        <v>1876</v>
      </c>
      <c r="B159" t="s">
        <v>1684</v>
      </c>
      <c r="C159" t="s">
        <v>2566</v>
      </c>
      <c r="D159" t="s">
        <v>1001</v>
      </c>
      <c r="E159">
        <v>6</v>
      </c>
      <c r="F159" t="s">
        <v>1878</v>
      </c>
      <c r="G159" t="s">
        <v>1879</v>
      </c>
      <c r="J159" t="s">
        <v>1880</v>
      </c>
      <c r="K159">
        <v>493.12</v>
      </c>
    </row>
    <row r="160" spans="1:11" x14ac:dyDescent="0.25">
      <c r="A160" t="s">
        <v>1876</v>
      </c>
      <c r="B160" t="s">
        <v>1500</v>
      </c>
      <c r="C160" t="s">
        <v>2855</v>
      </c>
      <c r="D160" t="s">
        <v>1891</v>
      </c>
      <c r="E160">
        <v>6</v>
      </c>
      <c r="F160" t="s">
        <v>1914</v>
      </c>
      <c r="G160" t="s">
        <v>1879</v>
      </c>
      <c r="J160" t="s">
        <v>1880</v>
      </c>
      <c r="K160">
        <v>750.78</v>
      </c>
    </row>
    <row r="161" spans="1:11" x14ac:dyDescent="0.25">
      <c r="A161" t="s">
        <v>1876</v>
      </c>
      <c r="B161" t="s">
        <v>1543</v>
      </c>
      <c r="C161" t="s">
        <v>3049</v>
      </c>
      <c r="D161" t="s">
        <v>1109</v>
      </c>
      <c r="E161">
        <v>6</v>
      </c>
      <c r="F161" t="s">
        <v>1878</v>
      </c>
      <c r="G161" t="s">
        <v>1879</v>
      </c>
      <c r="H161" t="s">
        <v>1879</v>
      </c>
      <c r="I161" t="s">
        <v>1879</v>
      </c>
      <c r="J161" t="s">
        <v>1880</v>
      </c>
      <c r="K161">
        <v>100.1003</v>
      </c>
    </row>
    <row r="162" spans="1:11" x14ac:dyDescent="0.25">
      <c r="A162" t="s">
        <v>1876</v>
      </c>
      <c r="B162" t="s">
        <v>1693</v>
      </c>
      <c r="C162" t="s">
        <v>3050</v>
      </c>
      <c r="D162" t="s">
        <v>2575</v>
      </c>
      <c r="E162">
        <v>2</v>
      </c>
      <c r="F162" t="s">
        <v>1878</v>
      </c>
      <c r="K162">
        <v>0</v>
      </c>
    </row>
    <row r="163" spans="1:11" x14ac:dyDescent="0.25">
      <c r="A163" t="s">
        <v>1876</v>
      </c>
      <c r="B163" t="s">
        <v>1435</v>
      </c>
      <c r="C163" t="s">
        <v>2570</v>
      </c>
      <c r="D163" t="s">
        <v>1891</v>
      </c>
      <c r="E163">
        <v>6</v>
      </c>
      <c r="F163" t="s">
        <v>1914</v>
      </c>
      <c r="G163" t="s">
        <v>1879</v>
      </c>
      <c r="H163" t="s">
        <v>1879</v>
      </c>
      <c r="I163" t="s">
        <v>1879</v>
      </c>
      <c r="J163" t="s">
        <v>1880</v>
      </c>
      <c r="K163">
        <v>804.72029999999995</v>
      </c>
    </row>
    <row r="164" spans="1:11" x14ac:dyDescent="0.25">
      <c r="A164" t="s">
        <v>1876</v>
      </c>
      <c r="B164" t="s">
        <v>1694</v>
      </c>
      <c r="C164" t="s">
        <v>2571</v>
      </c>
      <c r="D164" t="s">
        <v>1001</v>
      </c>
      <c r="E164">
        <v>6</v>
      </c>
      <c r="F164" t="s">
        <v>1903</v>
      </c>
      <c r="G164" t="s">
        <v>1879</v>
      </c>
      <c r="J164" t="s">
        <v>1880</v>
      </c>
      <c r="K164">
        <v>16.5</v>
      </c>
    </row>
    <row r="165" spans="1:11" x14ac:dyDescent="0.25">
      <c r="A165" t="s">
        <v>1876</v>
      </c>
      <c r="B165" t="s">
        <v>1437</v>
      </c>
      <c r="C165" t="s">
        <v>3051</v>
      </c>
      <c r="D165" t="s">
        <v>979</v>
      </c>
      <c r="E165">
        <v>6</v>
      </c>
      <c r="F165" t="s">
        <v>1914</v>
      </c>
      <c r="G165" t="s">
        <v>1879</v>
      </c>
      <c r="J165" t="s">
        <v>1880</v>
      </c>
      <c r="K165">
        <v>196.6</v>
      </c>
    </row>
    <row r="166" spans="1:11" x14ac:dyDescent="0.25">
      <c r="A166" t="s">
        <v>1876</v>
      </c>
      <c r="B166" t="s">
        <v>1205</v>
      </c>
      <c r="C166" t="s">
        <v>2862</v>
      </c>
      <c r="D166" t="s">
        <v>1109</v>
      </c>
      <c r="E166">
        <v>6</v>
      </c>
      <c r="F166" t="s">
        <v>1878</v>
      </c>
      <c r="G166" t="s">
        <v>1879</v>
      </c>
      <c r="H166" t="s">
        <v>1879</v>
      </c>
      <c r="I166" t="s">
        <v>1879</v>
      </c>
      <c r="J166" t="s">
        <v>1880</v>
      </c>
      <c r="K166">
        <v>0</v>
      </c>
    </row>
    <row r="167" spans="1:11" x14ac:dyDescent="0.25">
      <c r="A167" t="s">
        <v>1876</v>
      </c>
      <c r="B167" t="s">
        <v>1355</v>
      </c>
      <c r="C167" t="s">
        <v>2864</v>
      </c>
      <c r="D167" t="s">
        <v>1924</v>
      </c>
      <c r="E167">
        <v>6</v>
      </c>
      <c r="F167" t="s">
        <v>1882</v>
      </c>
      <c r="G167" t="s">
        <v>1879</v>
      </c>
      <c r="H167" t="s">
        <v>1879</v>
      </c>
      <c r="I167" t="s">
        <v>1879</v>
      </c>
      <c r="J167" t="s">
        <v>1880</v>
      </c>
      <c r="K167">
        <v>192.21950000000001</v>
      </c>
    </row>
    <row r="168" spans="1:11" x14ac:dyDescent="0.25">
      <c r="A168" t="s">
        <v>1876</v>
      </c>
      <c r="B168" t="s">
        <v>1031</v>
      </c>
      <c r="C168" t="s">
        <v>2149</v>
      </c>
      <c r="D168" t="s">
        <v>1001</v>
      </c>
      <c r="E168">
        <v>6</v>
      </c>
      <c r="F168" t="s">
        <v>1903</v>
      </c>
      <c r="G168" t="s">
        <v>1879</v>
      </c>
      <c r="H168" t="s">
        <v>1879</v>
      </c>
      <c r="I168" t="s">
        <v>1879</v>
      </c>
      <c r="J168" t="s">
        <v>1880</v>
      </c>
      <c r="K168">
        <v>29.5</v>
      </c>
    </row>
    <row r="169" spans="1:11" x14ac:dyDescent="0.25">
      <c r="A169" t="s">
        <v>1876</v>
      </c>
      <c r="B169" t="s">
        <v>318</v>
      </c>
      <c r="C169" t="s">
        <v>2332</v>
      </c>
      <c r="D169" t="s">
        <v>979</v>
      </c>
      <c r="E169">
        <v>6</v>
      </c>
      <c r="F169" t="s">
        <v>1882</v>
      </c>
      <c r="G169" t="s">
        <v>1879</v>
      </c>
      <c r="J169" t="s">
        <v>1880</v>
      </c>
      <c r="K169">
        <v>15.391500000000001</v>
      </c>
    </row>
    <row r="170" spans="1:11" x14ac:dyDescent="0.25">
      <c r="A170" t="s">
        <v>1876</v>
      </c>
      <c r="B170" t="s">
        <v>319</v>
      </c>
      <c r="C170" t="s">
        <v>2493</v>
      </c>
      <c r="D170" t="s">
        <v>979</v>
      </c>
      <c r="E170">
        <v>6</v>
      </c>
      <c r="F170" t="s">
        <v>1882</v>
      </c>
      <c r="G170" t="s">
        <v>1879</v>
      </c>
      <c r="H170" t="s">
        <v>1879</v>
      </c>
      <c r="I170" t="s">
        <v>1879</v>
      </c>
      <c r="J170" t="s">
        <v>1880</v>
      </c>
      <c r="K170">
        <v>18.655000000000001</v>
      </c>
    </row>
    <row r="171" spans="1:11" x14ac:dyDescent="0.25">
      <c r="A171" t="s">
        <v>1876</v>
      </c>
      <c r="B171" t="s">
        <v>1202</v>
      </c>
      <c r="C171" t="s">
        <v>3061</v>
      </c>
      <c r="D171" t="s">
        <v>1109</v>
      </c>
      <c r="E171">
        <v>6</v>
      </c>
      <c r="F171" t="s">
        <v>1878</v>
      </c>
      <c r="G171" t="s">
        <v>1879</v>
      </c>
      <c r="H171" t="s">
        <v>1879</v>
      </c>
      <c r="I171" t="s">
        <v>1879</v>
      </c>
      <c r="J171" t="s">
        <v>1880</v>
      </c>
      <c r="K171">
        <v>334.25069999999999</v>
      </c>
    </row>
    <row r="172" spans="1:11" x14ac:dyDescent="0.25">
      <c r="A172" t="s">
        <v>1876</v>
      </c>
      <c r="B172" t="s">
        <v>1722</v>
      </c>
      <c r="C172" t="s">
        <v>2963</v>
      </c>
      <c r="D172" t="s">
        <v>2575</v>
      </c>
      <c r="E172">
        <v>2</v>
      </c>
      <c r="F172" t="s">
        <v>1878</v>
      </c>
      <c r="K172">
        <v>0</v>
      </c>
    </row>
    <row r="173" spans="1:11" x14ac:dyDescent="0.25">
      <c r="A173" t="s">
        <v>1876</v>
      </c>
      <c r="B173" t="s">
        <v>335</v>
      </c>
      <c r="C173" t="s">
        <v>2497</v>
      </c>
      <c r="D173" t="s">
        <v>979</v>
      </c>
      <c r="E173">
        <v>6</v>
      </c>
      <c r="F173" t="s">
        <v>1920</v>
      </c>
      <c r="G173" t="s">
        <v>1879</v>
      </c>
      <c r="J173" t="s">
        <v>1880</v>
      </c>
      <c r="K173">
        <v>17.7148</v>
      </c>
    </row>
    <row r="174" spans="1:11" x14ac:dyDescent="0.25">
      <c r="A174" t="s">
        <v>1876</v>
      </c>
      <c r="B174" t="s">
        <v>796</v>
      </c>
      <c r="C174" t="s">
        <v>3142</v>
      </c>
      <c r="D174" t="s">
        <v>1070</v>
      </c>
      <c r="E174">
        <v>6</v>
      </c>
      <c r="F174" t="s">
        <v>1892</v>
      </c>
      <c r="G174" t="s">
        <v>1879</v>
      </c>
      <c r="H174" t="s">
        <v>1879</v>
      </c>
      <c r="I174" t="s">
        <v>1879</v>
      </c>
      <c r="J174" t="s">
        <v>1880</v>
      </c>
      <c r="K174">
        <v>43.2</v>
      </c>
    </row>
    <row r="175" spans="1:11" x14ac:dyDescent="0.25">
      <c r="A175" t="s">
        <v>1876</v>
      </c>
      <c r="B175" t="s">
        <v>369</v>
      </c>
      <c r="C175" t="s">
        <v>2249</v>
      </c>
      <c r="D175" t="s">
        <v>979</v>
      </c>
      <c r="E175">
        <v>6</v>
      </c>
      <c r="F175" t="s">
        <v>1882</v>
      </c>
      <c r="G175" t="s">
        <v>1879</v>
      </c>
      <c r="H175" t="s">
        <v>1879</v>
      </c>
      <c r="I175" t="s">
        <v>1879</v>
      </c>
      <c r="J175" t="s">
        <v>1880</v>
      </c>
      <c r="K175">
        <v>25.495999999999999</v>
      </c>
    </row>
    <row r="176" spans="1:11" x14ac:dyDescent="0.25">
      <c r="A176" t="s">
        <v>1876</v>
      </c>
      <c r="B176" t="s">
        <v>1330</v>
      </c>
      <c r="C176" t="s">
        <v>2585</v>
      </c>
      <c r="D176" t="s">
        <v>979</v>
      </c>
      <c r="E176">
        <v>6</v>
      </c>
      <c r="F176" t="s">
        <v>1920</v>
      </c>
      <c r="G176" t="s">
        <v>1879</v>
      </c>
      <c r="J176" t="s">
        <v>1880</v>
      </c>
      <c r="K176">
        <v>85.644000000000005</v>
      </c>
    </row>
    <row r="177" spans="1:11" x14ac:dyDescent="0.25">
      <c r="A177" t="s">
        <v>1876</v>
      </c>
      <c r="B177" t="s">
        <v>1282</v>
      </c>
      <c r="C177" t="s">
        <v>2343</v>
      </c>
      <c r="D177" t="s">
        <v>979</v>
      </c>
      <c r="E177">
        <v>6</v>
      </c>
      <c r="F177" t="s">
        <v>1920</v>
      </c>
      <c r="G177" t="s">
        <v>1879</v>
      </c>
      <c r="J177" t="s">
        <v>1880</v>
      </c>
      <c r="K177">
        <v>58.377499999999998</v>
      </c>
    </row>
    <row r="178" spans="1:11" x14ac:dyDescent="0.25">
      <c r="A178" t="s">
        <v>1876</v>
      </c>
      <c r="B178" t="s">
        <v>1746</v>
      </c>
      <c r="C178" t="s">
        <v>3143</v>
      </c>
      <c r="D178" t="s">
        <v>1070</v>
      </c>
      <c r="E178">
        <v>6</v>
      </c>
      <c r="F178" t="s">
        <v>1920</v>
      </c>
      <c r="G178" t="s">
        <v>1879</v>
      </c>
      <c r="H178" t="s">
        <v>1879</v>
      </c>
      <c r="I178" t="s">
        <v>1879</v>
      </c>
      <c r="J178" t="s">
        <v>1880</v>
      </c>
      <c r="K178">
        <v>2.0310999999999999</v>
      </c>
    </row>
    <row r="179" spans="1:11" x14ac:dyDescent="0.25">
      <c r="A179" t="s">
        <v>1876</v>
      </c>
      <c r="B179" t="s">
        <v>392</v>
      </c>
      <c r="C179" t="s">
        <v>2086</v>
      </c>
      <c r="D179" t="s">
        <v>979</v>
      </c>
      <c r="E179">
        <v>6</v>
      </c>
      <c r="F179" t="s">
        <v>1920</v>
      </c>
      <c r="G179" t="s">
        <v>1879</v>
      </c>
      <c r="J179" t="s">
        <v>1880</v>
      </c>
      <c r="K179">
        <v>13.979799999999999</v>
      </c>
    </row>
    <row r="180" spans="1:11" x14ac:dyDescent="0.25">
      <c r="A180" t="s">
        <v>1876</v>
      </c>
      <c r="B180" t="s">
        <v>806</v>
      </c>
      <c r="C180" t="s">
        <v>3245</v>
      </c>
      <c r="D180" t="s">
        <v>1109</v>
      </c>
      <c r="E180">
        <v>6</v>
      </c>
      <c r="F180" t="s">
        <v>1878</v>
      </c>
      <c r="G180" t="s">
        <v>1879</v>
      </c>
      <c r="H180" t="s">
        <v>1879</v>
      </c>
      <c r="I180" t="s">
        <v>1879</v>
      </c>
      <c r="J180" t="s">
        <v>1880</v>
      </c>
      <c r="K180">
        <v>59.78</v>
      </c>
    </row>
    <row r="181" spans="1:11" x14ac:dyDescent="0.25">
      <c r="A181" t="s">
        <v>1876</v>
      </c>
      <c r="B181" t="s">
        <v>396</v>
      </c>
      <c r="C181" t="s">
        <v>2253</v>
      </c>
      <c r="D181" t="s">
        <v>1070</v>
      </c>
      <c r="E181">
        <v>6</v>
      </c>
      <c r="F181" t="s">
        <v>1882</v>
      </c>
      <c r="G181" t="s">
        <v>1879</v>
      </c>
      <c r="H181" t="s">
        <v>1879</v>
      </c>
      <c r="I181" t="s">
        <v>1879</v>
      </c>
      <c r="J181" t="s">
        <v>1880</v>
      </c>
      <c r="K181">
        <v>14.57</v>
      </c>
    </row>
    <row r="182" spans="1:11" x14ac:dyDescent="0.25">
      <c r="A182" t="s">
        <v>1876</v>
      </c>
      <c r="B182" t="s">
        <v>1448</v>
      </c>
      <c r="C182" t="s">
        <v>2871</v>
      </c>
      <c r="D182" t="s">
        <v>911</v>
      </c>
      <c r="E182">
        <v>6</v>
      </c>
      <c r="F182" t="s">
        <v>2063</v>
      </c>
      <c r="G182" t="s">
        <v>1879</v>
      </c>
      <c r="J182" t="s">
        <v>1880</v>
      </c>
      <c r="K182">
        <v>0.27729999999999999</v>
      </c>
    </row>
    <row r="183" spans="1:11" x14ac:dyDescent="0.25">
      <c r="A183" t="s">
        <v>1876</v>
      </c>
      <c r="B183" t="s">
        <v>1449</v>
      </c>
      <c r="C183" t="s">
        <v>2588</v>
      </c>
      <c r="D183" t="s">
        <v>979</v>
      </c>
      <c r="E183">
        <v>6</v>
      </c>
      <c r="F183" t="s">
        <v>1914</v>
      </c>
      <c r="G183" t="s">
        <v>1879</v>
      </c>
      <c r="J183" t="s">
        <v>1880</v>
      </c>
      <c r="K183">
        <v>412.82</v>
      </c>
    </row>
    <row r="184" spans="1:11" x14ac:dyDescent="0.25">
      <c r="A184" t="s">
        <v>1876</v>
      </c>
      <c r="B184" t="s">
        <v>1749</v>
      </c>
      <c r="C184" t="s">
        <v>2872</v>
      </c>
      <c r="D184" t="s">
        <v>1001</v>
      </c>
      <c r="E184">
        <v>6</v>
      </c>
      <c r="F184" t="s">
        <v>2340</v>
      </c>
      <c r="G184" t="s">
        <v>1879</v>
      </c>
      <c r="J184" t="s">
        <v>1880</v>
      </c>
      <c r="K184">
        <v>377.11</v>
      </c>
    </row>
    <row r="185" spans="1:11" x14ac:dyDescent="0.25">
      <c r="A185" t="s">
        <v>1876</v>
      </c>
      <c r="B185" t="s">
        <v>1587</v>
      </c>
      <c r="C185" t="s">
        <v>3069</v>
      </c>
      <c r="D185" t="s">
        <v>1049</v>
      </c>
      <c r="E185">
        <v>6</v>
      </c>
      <c r="F185" t="s">
        <v>1882</v>
      </c>
      <c r="G185" t="s">
        <v>1879</v>
      </c>
      <c r="H185" t="s">
        <v>1879</v>
      </c>
      <c r="I185" t="s">
        <v>1879</v>
      </c>
      <c r="J185" t="s">
        <v>1880</v>
      </c>
      <c r="K185">
        <v>53.12</v>
      </c>
    </row>
    <row r="186" spans="1:11" x14ac:dyDescent="0.25">
      <c r="A186" t="s">
        <v>1876</v>
      </c>
      <c r="B186" t="s">
        <v>409</v>
      </c>
      <c r="C186" t="s">
        <v>2442</v>
      </c>
      <c r="D186" t="s">
        <v>979</v>
      </c>
      <c r="E186">
        <v>6</v>
      </c>
      <c r="F186" t="s">
        <v>1903</v>
      </c>
      <c r="K186">
        <v>19.510400000000001</v>
      </c>
    </row>
    <row r="187" spans="1:11" x14ac:dyDescent="0.25">
      <c r="A187" t="s">
        <v>1876</v>
      </c>
      <c r="B187" t="s">
        <v>1361</v>
      </c>
      <c r="C187" t="s">
        <v>2971</v>
      </c>
      <c r="D187" t="s">
        <v>1049</v>
      </c>
      <c r="E187">
        <v>6</v>
      </c>
      <c r="F187" t="s">
        <v>1882</v>
      </c>
      <c r="G187" t="s">
        <v>1879</v>
      </c>
      <c r="J187" t="s">
        <v>1880</v>
      </c>
      <c r="K187">
        <v>228.36340000000001</v>
      </c>
    </row>
    <row r="188" spans="1:11" x14ac:dyDescent="0.25">
      <c r="A188" t="s">
        <v>1876</v>
      </c>
      <c r="B188" t="s">
        <v>1758</v>
      </c>
      <c r="C188" t="s">
        <v>951</v>
      </c>
      <c r="D188" t="s">
        <v>924</v>
      </c>
      <c r="E188">
        <v>1</v>
      </c>
      <c r="F188" t="s">
        <v>1878</v>
      </c>
      <c r="G188" t="s">
        <v>1879</v>
      </c>
      <c r="H188" t="s">
        <v>1879</v>
      </c>
      <c r="I188" t="s">
        <v>1879</v>
      </c>
      <c r="J188" t="s">
        <v>1879</v>
      </c>
      <c r="K188">
        <v>544.15459999999996</v>
      </c>
    </row>
    <row r="189" spans="1:11" x14ac:dyDescent="0.25">
      <c r="A189" t="s">
        <v>1876</v>
      </c>
      <c r="B189" t="s">
        <v>1331</v>
      </c>
      <c r="C189" t="s">
        <v>2682</v>
      </c>
      <c r="D189" t="s">
        <v>979</v>
      </c>
      <c r="E189">
        <v>6</v>
      </c>
      <c r="F189" t="s">
        <v>1914</v>
      </c>
      <c r="G189" t="s">
        <v>1879</v>
      </c>
      <c r="J189" t="s">
        <v>1880</v>
      </c>
      <c r="K189">
        <v>238.31</v>
      </c>
    </row>
    <row r="190" spans="1:11" x14ac:dyDescent="0.25">
      <c r="A190" t="s">
        <v>1876</v>
      </c>
      <c r="B190" t="s">
        <v>821</v>
      </c>
      <c r="C190" t="s">
        <v>3251</v>
      </c>
      <c r="D190" t="s">
        <v>1001</v>
      </c>
      <c r="E190">
        <v>6</v>
      </c>
      <c r="F190" t="s">
        <v>1882</v>
      </c>
      <c r="G190" t="s">
        <v>1879</v>
      </c>
      <c r="H190" t="s">
        <v>1879</v>
      </c>
      <c r="I190" t="s">
        <v>1879</v>
      </c>
      <c r="J190" t="s">
        <v>1880</v>
      </c>
      <c r="K190">
        <v>0</v>
      </c>
    </row>
    <row r="191" spans="1:11" x14ac:dyDescent="0.25">
      <c r="A191" t="s">
        <v>1876</v>
      </c>
      <c r="B191" t="s">
        <v>1763</v>
      </c>
      <c r="C191" t="s">
        <v>3151</v>
      </c>
      <c r="D191" t="s">
        <v>1001</v>
      </c>
      <c r="E191">
        <v>6</v>
      </c>
      <c r="F191" t="s">
        <v>1878</v>
      </c>
      <c r="G191" t="s">
        <v>1879</v>
      </c>
      <c r="J191" t="s">
        <v>1880</v>
      </c>
      <c r="K191">
        <v>360.34989999999999</v>
      </c>
    </row>
    <row r="192" spans="1:11" x14ac:dyDescent="0.25">
      <c r="A192" t="s">
        <v>1876</v>
      </c>
      <c r="B192" t="s">
        <v>1764</v>
      </c>
      <c r="C192" t="s">
        <v>2632</v>
      </c>
      <c r="D192" t="s">
        <v>1001</v>
      </c>
      <c r="E192">
        <v>6</v>
      </c>
      <c r="F192" t="s">
        <v>1878</v>
      </c>
      <c r="G192" t="s">
        <v>1879</v>
      </c>
      <c r="J192" t="s">
        <v>1880</v>
      </c>
      <c r="K192">
        <v>410.37990000000002</v>
      </c>
    </row>
    <row r="193" spans="1:11" x14ac:dyDescent="0.25">
      <c r="A193" t="s">
        <v>1876</v>
      </c>
      <c r="B193" t="s">
        <v>1769</v>
      </c>
      <c r="C193" t="s">
        <v>3287</v>
      </c>
      <c r="D193" t="s">
        <v>1001</v>
      </c>
      <c r="E193">
        <v>6</v>
      </c>
      <c r="F193" t="s">
        <v>1878</v>
      </c>
      <c r="G193" t="s">
        <v>1879</v>
      </c>
      <c r="J193" t="s">
        <v>1880</v>
      </c>
      <c r="K193">
        <v>377.42</v>
      </c>
    </row>
    <row r="194" spans="1:11" x14ac:dyDescent="0.25">
      <c r="A194" t="s">
        <v>1876</v>
      </c>
      <c r="B194" t="s">
        <v>1775</v>
      </c>
      <c r="C194" t="s">
        <v>2769</v>
      </c>
      <c r="D194" t="s">
        <v>1001</v>
      </c>
      <c r="E194">
        <v>6</v>
      </c>
      <c r="F194" t="s">
        <v>1878</v>
      </c>
      <c r="G194" t="s">
        <v>1879</v>
      </c>
      <c r="H194" t="s">
        <v>1879</v>
      </c>
      <c r="I194" t="s">
        <v>1879</v>
      </c>
      <c r="J194" t="s">
        <v>1880</v>
      </c>
      <c r="K194">
        <v>2088.88</v>
      </c>
    </row>
    <row r="195" spans="1:11" x14ac:dyDescent="0.25">
      <c r="A195" t="s">
        <v>1876</v>
      </c>
      <c r="B195" t="s">
        <v>436</v>
      </c>
      <c r="C195" t="s">
        <v>2346</v>
      </c>
      <c r="D195" t="s">
        <v>981</v>
      </c>
      <c r="E195">
        <v>6</v>
      </c>
      <c r="F195" t="s">
        <v>1878</v>
      </c>
      <c r="G195" t="s">
        <v>1879</v>
      </c>
      <c r="H195" t="s">
        <v>1879</v>
      </c>
      <c r="I195" t="s">
        <v>1879</v>
      </c>
      <c r="J195" t="s">
        <v>1880</v>
      </c>
      <c r="K195">
        <v>3.048</v>
      </c>
    </row>
    <row r="196" spans="1:11" x14ac:dyDescent="0.25">
      <c r="A196" t="s">
        <v>1876</v>
      </c>
      <c r="B196" t="s">
        <v>437</v>
      </c>
      <c r="C196" t="s">
        <v>2347</v>
      </c>
      <c r="D196" t="s">
        <v>979</v>
      </c>
      <c r="E196">
        <v>6</v>
      </c>
      <c r="F196" t="s">
        <v>1920</v>
      </c>
      <c r="G196" t="s">
        <v>1879</v>
      </c>
      <c r="J196" t="s">
        <v>1880</v>
      </c>
      <c r="K196">
        <v>45.731299999999997</v>
      </c>
    </row>
    <row r="197" spans="1:11" x14ac:dyDescent="0.25">
      <c r="A197" t="s">
        <v>1876</v>
      </c>
      <c r="B197" t="s">
        <v>1301</v>
      </c>
      <c r="C197" t="s">
        <v>2512</v>
      </c>
      <c r="D197" t="s">
        <v>979</v>
      </c>
      <c r="E197">
        <v>6</v>
      </c>
      <c r="F197" t="s">
        <v>1882</v>
      </c>
      <c r="G197" t="s">
        <v>1879</v>
      </c>
      <c r="J197" t="s">
        <v>1880</v>
      </c>
      <c r="K197">
        <v>45.609699999999997</v>
      </c>
    </row>
    <row r="198" spans="1:11" x14ac:dyDescent="0.25">
      <c r="A198" t="s">
        <v>1876</v>
      </c>
      <c r="B198" t="s">
        <v>1522</v>
      </c>
      <c r="C198" t="s">
        <v>3155</v>
      </c>
      <c r="D198" t="s">
        <v>1070</v>
      </c>
      <c r="E198">
        <v>6</v>
      </c>
      <c r="F198" t="s">
        <v>1920</v>
      </c>
      <c r="G198" t="s">
        <v>1879</v>
      </c>
      <c r="H198" t="s">
        <v>1879</v>
      </c>
      <c r="I198" t="s">
        <v>1879</v>
      </c>
      <c r="J198" t="s">
        <v>1880</v>
      </c>
      <c r="K198">
        <v>15.3369</v>
      </c>
    </row>
    <row r="199" spans="1:11" x14ac:dyDescent="0.25">
      <c r="A199" t="s">
        <v>1876</v>
      </c>
      <c r="B199" t="s">
        <v>1784</v>
      </c>
      <c r="C199" t="s">
        <v>3193</v>
      </c>
      <c r="D199" t="s">
        <v>1001</v>
      </c>
      <c r="E199">
        <v>6</v>
      </c>
      <c r="F199" t="s">
        <v>1878</v>
      </c>
      <c r="G199" t="s">
        <v>1879</v>
      </c>
      <c r="J199" t="s">
        <v>1880</v>
      </c>
      <c r="K199">
        <v>461.23</v>
      </c>
    </row>
    <row r="200" spans="1:11" x14ac:dyDescent="0.25">
      <c r="A200" t="s">
        <v>1876</v>
      </c>
      <c r="B200" t="s">
        <v>839</v>
      </c>
      <c r="C200" t="s">
        <v>3259</v>
      </c>
      <c r="D200" t="s">
        <v>2184</v>
      </c>
      <c r="E200">
        <v>6</v>
      </c>
      <c r="F200" t="s">
        <v>2137</v>
      </c>
      <c r="G200" t="s">
        <v>1879</v>
      </c>
      <c r="H200" t="s">
        <v>1879</v>
      </c>
      <c r="I200" t="s">
        <v>1879</v>
      </c>
      <c r="J200" t="s">
        <v>1880</v>
      </c>
      <c r="K200">
        <v>61</v>
      </c>
    </row>
    <row r="201" spans="1:11" x14ac:dyDescent="0.25">
      <c r="A201" t="s">
        <v>1876</v>
      </c>
      <c r="B201" t="s">
        <v>635</v>
      </c>
      <c r="C201" t="s">
        <v>1106</v>
      </c>
      <c r="D201" t="s">
        <v>924</v>
      </c>
      <c r="E201">
        <v>1</v>
      </c>
      <c r="F201" t="s">
        <v>1887</v>
      </c>
      <c r="G201" t="s">
        <v>1879</v>
      </c>
      <c r="H201" t="s">
        <v>1879</v>
      </c>
      <c r="I201" t="s">
        <v>1879</v>
      </c>
      <c r="J201" t="s">
        <v>1879</v>
      </c>
      <c r="K201">
        <v>318.78820000000002</v>
      </c>
    </row>
    <row r="202" spans="1:11" x14ac:dyDescent="0.25">
      <c r="A202" t="s">
        <v>1876</v>
      </c>
      <c r="B202" t="s">
        <v>1790</v>
      </c>
      <c r="C202" t="s">
        <v>2879</v>
      </c>
      <c r="D202" t="s">
        <v>1001</v>
      </c>
      <c r="E202">
        <v>6</v>
      </c>
      <c r="F202" t="s">
        <v>1878</v>
      </c>
      <c r="G202" t="s">
        <v>1879</v>
      </c>
      <c r="J202" t="s">
        <v>1880</v>
      </c>
      <c r="K202">
        <v>493.07</v>
      </c>
    </row>
    <row r="203" spans="1:11" x14ac:dyDescent="0.25">
      <c r="A203" t="s">
        <v>1876</v>
      </c>
      <c r="B203" t="s">
        <v>1838</v>
      </c>
      <c r="C203" t="s">
        <v>3261</v>
      </c>
      <c r="D203" t="s">
        <v>1001</v>
      </c>
      <c r="E203">
        <v>6</v>
      </c>
      <c r="F203" t="s">
        <v>1878</v>
      </c>
      <c r="G203" t="s">
        <v>1879</v>
      </c>
      <c r="H203" t="s">
        <v>1879</v>
      </c>
      <c r="I203" t="s">
        <v>1879</v>
      </c>
      <c r="J203" t="s">
        <v>1880</v>
      </c>
      <c r="K203">
        <v>328.17</v>
      </c>
    </row>
    <row r="204" spans="1:11" x14ac:dyDescent="0.25">
      <c r="A204" t="s">
        <v>1876</v>
      </c>
      <c r="B204" t="s">
        <v>850</v>
      </c>
      <c r="C204" t="s">
        <v>3166</v>
      </c>
      <c r="D204" t="s">
        <v>988</v>
      </c>
      <c r="E204">
        <v>6</v>
      </c>
      <c r="F204" t="s">
        <v>1882</v>
      </c>
      <c r="G204" t="s">
        <v>1879</v>
      </c>
      <c r="J204" t="s">
        <v>1880</v>
      </c>
      <c r="K204">
        <v>8.0620999999999992</v>
      </c>
    </row>
    <row r="205" spans="1:11" x14ac:dyDescent="0.25">
      <c r="A205" t="s">
        <v>1876</v>
      </c>
      <c r="B205" t="s">
        <v>1367</v>
      </c>
      <c r="C205" t="s">
        <v>2781</v>
      </c>
      <c r="D205" t="s">
        <v>1924</v>
      </c>
      <c r="E205">
        <v>6</v>
      </c>
      <c r="F205" t="s">
        <v>1882</v>
      </c>
      <c r="G205" t="s">
        <v>1879</v>
      </c>
      <c r="J205" t="s">
        <v>1880</v>
      </c>
      <c r="K205">
        <v>65.75</v>
      </c>
    </row>
    <row r="206" spans="1:11" x14ac:dyDescent="0.25">
      <c r="A206" t="s">
        <v>1876</v>
      </c>
      <c r="B206" t="s">
        <v>1469</v>
      </c>
      <c r="C206" t="s">
        <v>2881</v>
      </c>
      <c r="D206" t="s">
        <v>979</v>
      </c>
      <c r="E206">
        <v>6</v>
      </c>
      <c r="F206" t="s">
        <v>1920</v>
      </c>
      <c r="G206" t="s">
        <v>1879</v>
      </c>
      <c r="J206" t="s">
        <v>1880</v>
      </c>
      <c r="K206">
        <v>77.971100000000007</v>
      </c>
    </row>
    <row r="207" spans="1:11" x14ac:dyDescent="0.25">
      <c r="A207" t="s">
        <v>1876</v>
      </c>
      <c r="B207" t="s">
        <v>1513</v>
      </c>
      <c r="C207" t="s">
        <v>2693</v>
      </c>
      <c r="D207" t="s">
        <v>911</v>
      </c>
      <c r="E207">
        <v>6</v>
      </c>
      <c r="F207" t="s">
        <v>2063</v>
      </c>
      <c r="G207" t="s">
        <v>1879</v>
      </c>
      <c r="H207" t="s">
        <v>1880</v>
      </c>
      <c r="I207" t="s">
        <v>1880</v>
      </c>
      <c r="J207" t="s">
        <v>1880</v>
      </c>
      <c r="K207">
        <v>0</v>
      </c>
    </row>
    <row r="208" spans="1:11" x14ac:dyDescent="0.25">
      <c r="A208" t="s">
        <v>1876</v>
      </c>
      <c r="B208" t="s">
        <v>1569</v>
      </c>
      <c r="C208" t="s">
        <v>2783</v>
      </c>
      <c r="D208" t="s">
        <v>1109</v>
      </c>
      <c r="E208">
        <v>6</v>
      </c>
      <c r="F208" t="s">
        <v>1878</v>
      </c>
      <c r="G208" t="s">
        <v>1879</v>
      </c>
      <c r="H208" t="s">
        <v>1879</v>
      </c>
      <c r="I208" t="s">
        <v>1879</v>
      </c>
      <c r="J208" t="s">
        <v>1880</v>
      </c>
      <c r="K208">
        <v>65.474400000000003</v>
      </c>
    </row>
    <row r="209" spans="1:11" x14ac:dyDescent="0.25">
      <c r="A209" t="s">
        <v>1876</v>
      </c>
      <c r="B209" t="s">
        <v>1472</v>
      </c>
      <c r="C209" t="s">
        <v>2981</v>
      </c>
      <c r="D209" t="s">
        <v>944</v>
      </c>
      <c r="E209">
        <v>6</v>
      </c>
      <c r="F209" t="s">
        <v>1909</v>
      </c>
      <c r="G209" t="s">
        <v>1879</v>
      </c>
      <c r="H209" t="s">
        <v>1879</v>
      </c>
      <c r="I209" t="s">
        <v>1879</v>
      </c>
      <c r="J209" t="s">
        <v>1880</v>
      </c>
      <c r="K209">
        <v>2.12</v>
      </c>
    </row>
    <row r="210" spans="1:11" x14ac:dyDescent="0.25">
      <c r="A210" t="s">
        <v>1876</v>
      </c>
      <c r="B210" t="s">
        <v>1474</v>
      </c>
      <c r="C210" t="s">
        <v>3172</v>
      </c>
      <c r="D210" t="s">
        <v>944</v>
      </c>
      <c r="E210">
        <v>6</v>
      </c>
      <c r="F210" t="s">
        <v>1909</v>
      </c>
      <c r="G210" t="s">
        <v>1879</v>
      </c>
      <c r="H210" t="s">
        <v>1879</v>
      </c>
      <c r="I210" t="s">
        <v>1879</v>
      </c>
      <c r="J210" t="s">
        <v>1880</v>
      </c>
      <c r="K210">
        <v>50.248199999999997</v>
      </c>
    </row>
    <row r="211" spans="1:11" x14ac:dyDescent="0.25">
      <c r="A211" t="s">
        <v>1876</v>
      </c>
      <c r="B211" t="s">
        <v>1507</v>
      </c>
      <c r="C211" t="s">
        <v>3269</v>
      </c>
      <c r="D211" t="s">
        <v>944</v>
      </c>
      <c r="E211">
        <v>6</v>
      </c>
      <c r="F211" t="s">
        <v>1909</v>
      </c>
      <c r="G211" t="s">
        <v>1879</v>
      </c>
      <c r="H211" t="s">
        <v>1879</v>
      </c>
      <c r="I211" t="s">
        <v>1879</v>
      </c>
      <c r="J211" t="s">
        <v>1880</v>
      </c>
      <c r="K211">
        <v>55.3</v>
      </c>
    </row>
    <row r="212" spans="1:11" x14ac:dyDescent="0.25">
      <c r="A212" t="s">
        <v>1876</v>
      </c>
      <c r="B212" t="s">
        <v>1478</v>
      </c>
      <c r="C212" t="s">
        <v>3288</v>
      </c>
      <c r="D212" t="s">
        <v>911</v>
      </c>
      <c r="E212">
        <v>6</v>
      </c>
      <c r="F212" t="s">
        <v>1878</v>
      </c>
      <c r="G212" t="s">
        <v>1879</v>
      </c>
      <c r="J212" t="s">
        <v>1880</v>
      </c>
      <c r="K212">
        <v>0.01</v>
      </c>
    </row>
    <row r="213" spans="1:11" x14ac:dyDescent="0.25">
      <c r="A213" t="s">
        <v>1876</v>
      </c>
      <c r="B213" t="s">
        <v>871</v>
      </c>
      <c r="C213" t="s">
        <v>3088</v>
      </c>
      <c r="D213" t="s">
        <v>1175</v>
      </c>
      <c r="E213">
        <v>6</v>
      </c>
      <c r="F213" t="s">
        <v>2137</v>
      </c>
      <c r="G213" t="s">
        <v>1879</v>
      </c>
      <c r="H213" t="s">
        <v>1879</v>
      </c>
      <c r="I213" t="s">
        <v>1879</v>
      </c>
      <c r="J213" t="s">
        <v>1880</v>
      </c>
      <c r="K213">
        <v>101.2</v>
      </c>
    </row>
    <row r="214" spans="1:11" x14ac:dyDescent="0.25">
      <c r="A214" t="s">
        <v>1876</v>
      </c>
      <c r="B214" t="s">
        <v>1373</v>
      </c>
      <c r="C214" t="s">
        <v>2885</v>
      </c>
      <c r="D214" t="s">
        <v>1924</v>
      </c>
      <c r="E214">
        <v>6</v>
      </c>
      <c r="F214" t="s">
        <v>1882</v>
      </c>
      <c r="G214" t="s">
        <v>1879</v>
      </c>
      <c r="J214" t="s">
        <v>1880</v>
      </c>
      <c r="K214">
        <v>118.72</v>
      </c>
    </row>
    <row r="215" spans="1:11" x14ac:dyDescent="0.25">
      <c r="A215" t="s">
        <v>1876</v>
      </c>
      <c r="B215" t="s">
        <v>873</v>
      </c>
      <c r="C215" t="s">
        <v>3089</v>
      </c>
      <c r="D215" t="s">
        <v>988</v>
      </c>
      <c r="E215">
        <v>6</v>
      </c>
      <c r="F215" t="s">
        <v>1892</v>
      </c>
      <c r="G215" t="s">
        <v>1879</v>
      </c>
      <c r="H215" t="s">
        <v>1879</v>
      </c>
      <c r="I215" t="s">
        <v>1879</v>
      </c>
      <c r="J215" t="s">
        <v>1880</v>
      </c>
      <c r="K215">
        <v>0.35859999999999997</v>
      </c>
    </row>
    <row r="216" spans="1:11" x14ac:dyDescent="0.25">
      <c r="A216" t="s">
        <v>1876</v>
      </c>
      <c r="B216" t="s">
        <v>568</v>
      </c>
      <c r="C216" t="s">
        <v>2519</v>
      </c>
      <c r="D216" t="s">
        <v>979</v>
      </c>
      <c r="E216">
        <v>6</v>
      </c>
      <c r="F216" t="s">
        <v>1878</v>
      </c>
      <c r="G216" t="s">
        <v>1879</v>
      </c>
      <c r="J216" t="s">
        <v>1880</v>
      </c>
      <c r="K216">
        <v>17.155899999999999</v>
      </c>
    </row>
    <row r="217" spans="1:11" x14ac:dyDescent="0.25">
      <c r="A217" t="s">
        <v>1876</v>
      </c>
      <c r="B217" t="s">
        <v>1806</v>
      </c>
      <c r="C217" t="s">
        <v>2698</v>
      </c>
      <c r="D217" t="s">
        <v>924</v>
      </c>
      <c r="E217">
        <v>1</v>
      </c>
      <c r="F217" t="s">
        <v>1878</v>
      </c>
      <c r="G217" t="s">
        <v>1879</v>
      </c>
      <c r="H217" t="s">
        <v>1879</v>
      </c>
      <c r="I217" t="s">
        <v>1879</v>
      </c>
      <c r="J217" t="s">
        <v>1879</v>
      </c>
      <c r="K217">
        <v>733.58349999999996</v>
      </c>
    </row>
    <row r="218" spans="1:11" x14ac:dyDescent="0.25">
      <c r="A218" t="s">
        <v>1876</v>
      </c>
      <c r="B218" t="s">
        <v>1481</v>
      </c>
      <c r="C218" t="s">
        <v>2954</v>
      </c>
      <c r="D218" t="s">
        <v>944</v>
      </c>
      <c r="E218">
        <v>6</v>
      </c>
      <c r="F218" t="s">
        <v>1909</v>
      </c>
      <c r="G218" t="s">
        <v>1879</v>
      </c>
      <c r="H218" t="s">
        <v>1879</v>
      </c>
      <c r="I218" t="s">
        <v>1879</v>
      </c>
      <c r="J218" t="s">
        <v>1880</v>
      </c>
      <c r="K218">
        <v>6.6982999999999997</v>
      </c>
    </row>
    <row r="219" spans="1:11" x14ac:dyDescent="0.25">
      <c r="A219" t="s">
        <v>1876</v>
      </c>
      <c r="B219" t="s">
        <v>579</v>
      </c>
      <c r="C219" t="s">
        <v>2434</v>
      </c>
      <c r="D219" t="s">
        <v>2054</v>
      </c>
      <c r="E219">
        <v>6</v>
      </c>
      <c r="F219" t="s">
        <v>1882</v>
      </c>
      <c r="G219" t="s">
        <v>1879</v>
      </c>
      <c r="H219" t="s">
        <v>1879</v>
      </c>
      <c r="I219" t="s">
        <v>1879</v>
      </c>
      <c r="J219" t="s">
        <v>1880</v>
      </c>
      <c r="K219">
        <v>38.0916</v>
      </c>
    </row>
    <row r="220" spans="1:11" x14ac:dyDescent="0.25">
      <c r="A220" t="s">
        <v>1876</v>
      </c>
      <c r="B220" t="s">
        <v>1813</v>
      </c>
      <c r="C220" t="s">
        <v>3278</v>
      </c>
      <c r="D220" t="s">
        <v>1001</v>
      </c>
      <c r="E220">
        <v>6</v>
      </c>
      <c r="F220" t="s">
        <v>1878</v>
      </c>
      <c r="G220" t="s">
        <v>1879</v>
      </c>
      <c r="J220" t="s">
        <v>1880</v>
      </c>
      <c r="K220">
        <v>576.05999999999995</v>
      </c>
    </row>
    <row r="221" spans="1:11" x14ac:dyDescent="0.25">
      <c r="A221" t="s">
        <v>1876</v>
      </c>
      <c r="B221" t="s">
        <v>592</v>
      </c>
      <c r="C221" t="s">
        <v>2278</v>
      </c>
      <c r="D221" t="s">
        <v>979</v>
      </c>
      <c r="E221">
        <v>6</v>
      </c>
      <c r="F221" t="s">
        <v>1878</v>
      </c>
      <c r="G221" t="s">
        <v>1879</v>
      </c>
      <c r="H221" t="s">
        <v>1879</v>
      </c>
      <c r="I221" t="s">
        <v>1879</v>
      </c>
      <c r="J221" t="s">
        <v>1880</v>
      </c>
      <c r="K221">
        <v>39.31</v>
      </c>
    </row>
    <row r="222" spans="1:11" x14ac:dyDescent="0.25">
      <c r="A222" t="s">
        <v>1876</v>
      </c>
      <c r="B222" t="s">
        <v>1818</v>
      </c>
      <c r="C222" t="s">
        <v>2792</v>
      </c>
      <c r="D222" t="s">
        <v>1001</v>
      </c>
      <c r="E222">
        <v>6</v>
      </c>
      <c r="F222" t="s">
        <v>2620</v>
      </c>
      <c r="G222" t="s">
        <v>1879</v>
      </c>
      <c r="J222" t="s">
        <v>1880</v>
      </c>
      <c r="K222">
        <v>245.03</v>
      </c>
    </row>
    <row r="223" spans="1:11" x14ac:dyDescent="0.25">
      <c r="A223" t="s">
        <v>1876</v>
      </c>
      <c r="B223" t="s">
        <v>1820</v>
      </c>
      <c r="C223" t="s">
        <v>3179</v>
      </c>
      <c r="D223" t="s">
        <v>1001</v>
      </c>
      <c r="E223">
        <v>6</v>
      </c>
      <c r="F223" t="s">
        <v>2620</v>
      </c>
      <c r="G223" t="s">
        <v>1879</v>
      </c>
      <c r="J223" t="s">
        <v>1880</v>
      </c>
      <c r="K223">
        <v>1529.52</v>
      </c>
    </row>
    <row r="224" spans="1:11" x14ac:dyDescent="0.25">
      <c r="A224" t="s">
        <v>1876</v>
      </c>
      <c r="B224" t="s">
        <v>604</v>
      </c>
      <c r="C224" t="s">
        <v>1098</v>
      </c>
      <c r="D224" t="s">
        <v>930</v>
      </c>
      <c r="E224">
        <v>6</v>
      </c>
      <c r="F224" t="s">
        <v>1878</v>
      </c>
      <c r="G224" t="s">
        <v>1879</v>
      </c>
      <c r="H224" t="s">
        <v>1880</v>
      </c>
      <c r="I224" t="s">
        <v>1879</v>
      </c>
      <c r="J224" t="s">
        <v>1880</v>
      </c>
      <c r="K224">
        <v>0</v>
      </c>
    </row>
    <row r="225" spans="1:11" x14ac:dyDescent="0.25">
      <c r="A225" t="s">
        <v>1876</v>
      </c>
      <c r="B225" t="s">
        <v>892</v>
      </c>
      <c r="C225" t="s">
        <v>3094</v>
      </c>
      <c r="D225" t="s">
        <v>2054</v>
      </c>
      <c r="E225">
        <v>6</v>
      </c>
      <c r="F225" t="s">
        <v>1887</v>
      </c>
      <c r="G225" t="s">
        <v>1879</v>
      </c>
      <c r="H225" t="s">
        <v>1879</v>
      </c>
      <c r="I225" t="s">
        <v>1879</v>
      </c>
      <c r="J225" t="s">
        <v>1880</v>
      </c>
      <c r="K225">
        <v>59.08</v>
      </c>
    </row>
    <row r="226" spans="1:11" x14ac:dyDescent="0.25">
      <c r="A226" t="s">
        <v>1876</v>
      </c>
      <c r="B226" t="s">
        <v>1541</v>
      </c>
      <c r="C226" t="s">
        <v>3181</v>
      </c>
      <c r="D226" t="s">
        <v>1109</v>
      </c>
      <c r="E226">
        <v>6</v>
      </c>
      <c r="F226" t="s">
        <v>1878</v>
      </c>
      <c r="G226" t="s">
        <v>1879</v>
      </c>
      <c r="H226" t="s">
        <v>1879</v>
      </c>
      <c r="I226" t="s">
        <v>1879</v>
      </c>
      <c r="J226" t="s">
        <v>1880</v>
      </c>
      <c r="K226">
        <v>334.25069999999999</v>
      </c>
    </row>
    <row r="227" spans="1:11" x14ac:dyDescent="0.25">
      <c r="A227" t="s">
        <v>1876</v>
      </c>
      <c r="B227" t="s">
        <v>616</v>
      </c>
      <c r="C227" t="s">
        <v>2705</v>
      </c>
      <c r="D227" t="s">
        <v>1109</v>
      </c>
      <c r="E227">
        <v>6</v>
      </c>
      <c r="F227" t="s">
        <v>1878</v>
      </c>
      <c r="G227" t="s">
        <v>1879</v>
      </c>
      <c r="H227" t="s">
        <v>1879</v>
      </c>
      <c r="I227" t="s">
        <v>1879</v>
      </c>
      <c r="J227" t="s">
        <v>1880</v>
      </c>
      <c r="K227">
        <v>84.784700000000001</v>
      </c>
    </row>
    <row r="228" spans="1:11" x14ac:dyDescent="0.25">
      <c r="A228" t="s">
        <v>1876</v>
      </c>
      <c r="B228" t="s">
        <v>1512</v>
      </c>
      <c r="C228" t="s">
        <v>2799</v>
      </c>
      <c r="D228" t="s">
        <v>911</v>
      </c>
      <c r="E228">
        <v>6</v>
      </c>
      <c r="F228" t="s">
        <v>2063</v>
      </c>
      <c r="G228" t="s">
        <v>1879</v>
      </c>
      <c r="H228" t="s">
        <v>1880</v>
      </c>
      <c r="I228" t="s">
        <v>1880</v>
      </c>
      <c r="J228" t="s">
        <v>1880</v>
      </c>
      <c r="K228">
        <v>0</v>
      </c>
    </row>
    <row r="229" spans="1:11" x14ac:dyDescent="0.25">
      <c r="A229" t="s">
        <v>1876</v>
      </c>
      <c r="B229" t="s">
        <v>618</v>
      </c>
      <c r="C229" t="s">
        <v>2706</v>
      </c>
      <c r="D229" t="s">
        <v>1001</v>
      </c>
      <c r="E229">
        <v>6</v>
      </c>
      <c r="F229" t="s">
        <v>1903</v>
      </c>
      <c r="G229" t="s">
        <v>1879</v>
      </c>
      <c r="J229" t="s">
        <v>1880</v>
      </c>
      <c r="K229">
        <v>4.6749999999999998</v>
      </c>
    </row>
    <row r="230" spans="1:11" x14ac:dyDescent="0.25">
      <c r="A230" t="s">
        <v>1876</v>
      </c>
      <c r="B230" t="s">
        <v>645</v>
      </c>
      <c r="C230" t="s">
        <v>2531</v>
      </c>
      <c r="D230" t="s">
        <v>2102</v>
      </c>
      <c r="E230">
        <v>6</v>
      </c>
      <c r="F230" t="s">
        <v>1882</v>
      </c>
      <c r="G230" t="s">
        <v>1879</v>
      </c>
      <c r="H230" t="s">
        <v>1879</v>
      </c>
      <c r="I230" t="s">
        <v>1879</v>
      </c>
      <c r="J230" t="s">
        <v>1880</v>
      </c>
      <c r="K230">
        <v>56.042999999999999</v>
      </c>
    </row>
    <row r="231" spans="1:11" x14ac:dyDescent="0.25">
      <c r="A231" t="s">
        <v>1876</v>
      </c>
      <c r="B231" t="s">
        <v>649</v>
      </c>
      <c r="C231" t="s">
        <v>2532</v>
      </c>
      <c r="D231" t="s">
        <v>1070</v>
      </c>
      <c r="E231">
        <v>6</v>
      </c>
      <c r="F231" t="s">
        <v>1920</v>
      </c>
      <c r="G231" t="s">
        <v>1879</v>
      </c>
      <c r="H231" t="s">
        <v>1879</v>
      </c>
      <c r="I231" t="s">
        <v>1879</v>
      </c>
      <c r="J231" t="s">
        <v>1880</v>
      </c>
      <c r="K231">
        <v>1.6419999999999999</v>
      </c>
    </row>
    <row r="232" spans="1:11" x14ac:dyDescent="0.25">
      <c r="A232" t="s">
        <v>1876</v>
      </c>
      <c r="B232" t="s">
        <v>1625</v>
      </c>
      <c r="C232" t="s">
        <v>2914</v>
      </c>
      <c r="D232" t="s">
        <v>2575</v>
      </c>
      <c r="E232">
        <v>2</v>
      </c>
      <c r="F232" t="s">
        <v>1878</v>
      </c>
      <c r="K232">
        <v>0</v>
      </c>
    </row>
    <row r="233" spans="1:11" x14ac:dyDescent="0.25">
      <c r="A233" t="s">
        <v>1876</v>
      </c>
      <c r="B233" t="s">
        <v>1401</v>
      </c>
      <c r="C233" t="s">
        <v>3198</v>
      </c>
      <c r="D233" t="s">
        <v>944</v>
      </c>
      <c r="E233">
        <v>6</v>
      </c>
      <c r="F233" t="s">
        <v>1909</v>
      </c>
      <c r="G233" t="s">
        <v>1879</v>
      </c>
      <c r="H233" t="s">
        <v>1879</v>
      </c>
      <c r="I233" t="s">
        <v>1879</v>
      </c>
      <c r="J233" t="s">
        <v>1880</v>
      </c>
      <c r="K233">
        <v>51</v>
      </c>
    </row>
    <row r="234" spans="1:11" x14ac:dyDescent="0.25">
      <c r="A234" t="s">
        <v>1876</v>
      </c>
      <c r="B234" t="s">
        <v>669</v>
      </c>
      <c r="C234" t="s">
        <v>2919</v>
      </c>
      <c r="D234" t="s">
        <v>2102</v>
      </c>
      <c r="E234">
        <v>6</v>
      </c>
      <c r="F234" t="s">
        <v>1892</v>
      </c>
      <c r="G234" t="s">
        <v>1879</v>
      </c>
      <c r="H234" t="s">
        <v>1879</v>
      </c>
      <c r="I234" t="s">
        <v>1879</v>
      </c>
      <c r="J234" t="s">
        <v>1880</v>
      </c>
      <c r="K234">
        <v>6.5</v>
      </c>
    </row>
    <row r="235" spans="1:11" x14ac:dyDescent="0.25">
      <c r="A235" t="s">
        <v>1876</v>
      </c>
      <c r="B235" t="s">
        <v>678</v>
      </c>
      <c r="C235" t="s">
        <v>2644</v>
      </c>
      <c r="D235" t="s">
        <v>2102</v>
      </c>
      <c r="E235">
        <v>6</v>
      </c>
      <c r="F235" t="s">
        <v>1892</v>
      </c>
      <c r="G235" t="s">
        <v>1879</v>
      </c>
      <c r="H235" t="s">
        <v>1879</v>
      </c>
      <c r="I235" t="s">
        <v>1879</v>
      </c>
      <c r="J235" t="s">
        <v>1880</v>
      </c>
      <c r="K235">
        <v>102.44</v>
      </c>
    </row>
    <row r="236" spans="1:11" x14ac:dyDescent="0.25">
      <c r="A236" t="s">
        <v>1876</v>
      </c>
      <c r="B236" t="s">
        <v>680</v>
      </c>
      <c r="C236" t="s">
        <v>2922</v>
      </c>
      <c r="D236" t="s">
        <v>1070</v>
      </c>
      <c r="E236">
        <v>6</v>
      </c>
      <c r="F236" t="s">
        <v>1892</v>
      </c>
      <c r="G236" t="s">
        <v>1879</v>
      </c>
      <c r="H236" t="s">
        <v>1879</v>
      </c>
      <c r="I236" t="s">
        <v>1879</v>
      </c>
      <c r="J236" t="s">
        <v>1880</v>
      </c>
      <c r="K236">
        <v>187.39</v>
      </c>
    </row>
    <row r="237" spans="1:11" x14ac:dyDescent="0.25">
      <c r="A237" t="s">
        <v>1876</v>
      </c>
      <c r="B237" t="s">
        <v>689</v>
      </c>
      <c r="C237" t="s">
        <v>2545</v>
      </c>
      <c r="D237" t="s">
        <v>944</v>
      </c>
      <c r="E237">
        <v>6</v>
      </c>
      <c r="F237" t="s">
        <v>1909</v>
      </c>
      <c r="G237" t="s">
        <v>1879</v>
      </c>
      <c r="H237" t="s">
        <v>1879</v>
      </c>
      <c r="I237" t="s">
        <v>1879</v>
      </c>
      <c r="J237" t="s">
        <v>1880</v>
      </c>
      <c r="K237">
        <v>0</v>
      </c>
    </row>
    <row r="238" spans="1:11" x14ac:dyDescent="0.25">
      <c r="A238" t="s">
        <v>1876</v>
      </c>
      <c r="B238" t="s">
        <v>696</v>
      </c>
      <c r="C238" t="s">
        <v>2926</v>
      </c>
      <c r="D238" t="s">
        <v>1175</v>
      </c>
      <c r="E238">
        <v>6</v>
      </c>
      <c r="F238" t="s">
        <v>2137</v>
      </c>
      <c r="G238" t="s">
        <v>1879</v>
      </c>
      <c r="H238" t="s">
        <v>1879</v>
      </c>
      <c r="I238" t="s">
        <v>1879</v>
      </c>
      <c r="J238" t="s">
        <v>1880</v>
      </c>
      <c r="K238">
        <v>91.2</v>
      </c>
    </row>
    <row r="239" spans="1:11" x14ac:dyDescent="0.25">
      <c r="A239" t="s">
        <v>1876</v>
      </c>
      <c r="B239" t="s">
        <v>1551</v>
      </c>
      <c r="C239" t="s">
        <v>3023</v>
      </c>
      <c r="D239" t="s">
        <v>1049</v>
      </c>
      <c r="E239">
        <v>6</v>
      </c>
      <c r="F239" t="s">
        <v>2340</v>
      </c>
      <c r="G239" t="s">
        <v>1879</v>
      </c>
      <c r="H239" t="s">
        <v>1879</v>
      </c>
      <c r="I239" t="s">
        <v>1879</v>
      </c>
      <c r="J239" t="s">
        <v>1880</v>
      </c>
      <c r="K239">
        <v>421.1891</v>
      </c>
    </row>
    <row r="240" spans="1:11" x14ac:dyDescent="0.25">
      <c r="A240" t="s">
        <v>1876</v>
      </c>
      <c r="B240" t="s">
        <v>704</v>
      </c>
      <c r="C240" t="s">
        <v>3208</v>
      </c>
      <c r="D240" t="s">
        <v>2184</v>
      </c>
      <c r="E240">
        <v>6</v>
      </c>
      <c r="F240" t="s">
        <v>2137</v>
      </c>
      <c r="G240" t="s">
        <v>1879</v>
      </c>
      <c r="H240" t="s">
        <v>1879</v>
      </c>
      <c r="I240" t="s">
        <v>1879</v>
      </c>
      <c r="J240" t="s">
        <v>1880</v>
      </c>
      <c r="K240">
        <v>35</v>
      </c>
    </row>
    <row r="241" spans="1:11" x14ac:dyDescent="0.25">
      <c r="A241" t="s">
        <v>1876</v>
      </c>
      <c r="B241" t="s">
        <v>705</v>
      </c>
      <c r="C241" t="s">
        <v>3209</v>
      </c>
      <c r="D241" t="s">
        <v>1891</v>
      </c>
      <c r="E241">
        <v>6</v>
      </c>
      <c r="F241" t="s">
        <v>1882</v>
      </c>
      <c r="G241" t="s">
        <v>1879</v>
      </c>
      <c r="H241" t="s">
        <v>1879</v>
      </c>
      <c r="I241" t="s">
        <v>1879</v>
      </c>
      <c r="J241" t="s">
        <v>1880</v>
      </c>
      <c r="K241">
        <v>10.83</v>
      </c>
    </row>
    <row r="242" spans="1:11" x14ac:dyDescent="0.25">
      <c r="A242" t="s">
        <v>1876</v>
      </c>
      <c r="B242" t="s">
        <v>709</v>
      </c>
      <c r="C242" t="s">
        <v>2930</v>
      </c>
      <c r="D242" t="s">
        <v>2728</v>
      </c>
      <c r="E242">
        <v>6</v>
      </c>
      <c r="F242" t="s">
        <v>2729</v>
      </c>
      <c r="G242" t="s">
        <v>1880</v>
      </c>
      <c r="J242" t="s">
        <v>1879</v>
      </c>
      <c r="K242">
        <v>1.5792999999999999</v>
      </c>
    </row>
    <row r="243" spans="1:11" x14ac:dyDescent="0.25">
      <c r="A243" t="s">
        <v>1876</v>
      </c>
      <c r="B243" t="s">
        <v>1554</v>
      </c>
      <c r="C243" t="s">
        <v>2933</v>
      </c>
      <c r="D243" t="s">
        <v>1924</v>
      </c>
      <c r="E243">
        <v>6</v>
      </c>
      <c r="F243" t="s">
        <v>1878</v>
      </c>
      <c r="G243" t="s">
        <v>1879</v>
      </c>
      <c r="H243" t="s">
        <v>1879</v>
      </c>
      <c r="I243" t="s">
        <v>1879</v>
      </c>
      <c r="J243" t="s">
        <v>1880</v>
      </c>
      <c r="K243">
        <v>222.7749</v>
      </c>
    </row>
    <row r="244" spans="1:11" x14ac:dyDescent="0.25">
      <c r="A244" t="s">
        <v>1876</v>
      </c>
      <c r="B244" t="s">
        <v>1652</v>
      </c>
      <c r="C244" t="s">
        <v>2833</v>
      </c>
      <c r="D244" t="s">
        <v>1001</v>
      </c>
      <c r="E244">
        <v>6</v>
      </c>
      <c r="F244" t="s">
        <v>1878</v>
      </c>
      <c r="G244" t="s">
        <v>1879</v>
      </c>
      <c r="H244" t="s">
        <v>1879</v>
      </c>
      <c r="I244" t="s">
        <v>1879</v>
      </c>
      <c r="J244" t="s">
        <v>1880</v>
      </c>
      <c r="K244">
        <v>510.86</v>
      </c>
    </row>
    <row r="245" spans="1:11" x14ac:dyDescent="0.25">
      <c r="A245" t="s">
        <v>1876</v>
      </c>
      <c r="B245" t="s">
        <v>1531</v>
      </c>
      <c r="C245" t="s">
        <v>2834</v>
      </c>
      <c r="D245" t="s">
        <v>1049</v>
      </c>
      <c r="E245">
        <v>6</v>
      </c>
      <c r="F245" t="s">
        <v>1878</v>
      </c>
      <c r="G245" t="s">
        <v>1879</v>
      </c>
      <c r="H245" t="s">
        <v>1879</v>
      </c>
      <c r="I245" t="s">
        <v>1879</v>
      </c>
      <c r="J245" t="s">
        <v>1880</v>
      </c>
      <c r="K245">
        <v>445.50819999999999</v>
      </c>
    </row>
    <row r="246" spans="1:11" x14ac:dyDescent="0.25">
      <c r="A246" t="s">
        <v>1876</v>
      </c>
      <c r="B246" t="s">
        <v>739</v>
      </c>
      <c r="C246" t="s">
        <v>3218</v>
      </c>
      <c r="D246" t="s">
        <v>1109</v>
      </c>
      <c r="E246">
        <v>6</v>
      </c>
      <c r="F246" t="s">
        <v>1878</v>
      </c>
      <c r="G246" t="s">
        <v>1879</v>
      </c>
      <c r="H246" t="s">
        <v>1879</v>
      </c>
      <c r="I246" t="s">
        <v>1879</v>
      </c>
      <c r="J246" t="s">
        <v>1880</v>
      </c>
      <c r="K246">
        <v>220.05760000000001</v>
      </c>
    </row>
    <row r="247" spans="1:11" x14ac:dyDescent="0.25">
      <c r="A247" t="s">
        <v>1876</v>
      </c>
      <c r="B247" t="s">
        <v>746</v>
      </c>
      <c r="C247" t="s">
        <v>3034</v>
      </c>
      <c r="D247" t="s">
        <v>988</v>
      </c>
      <c r="E247">
        <v>6</v>
      </c>
      <c r="F247" t="s">
        <v>1892</v>
      </c>
      <c r="G247" t="s">
        <v>1879</v>
      </c>
      <c r="H247" t="s">
        <v>1879</v>
      </c>
      <c r="I247" t="s">
        <v>1879</v>
      </c>
      <c r="J247" t="s">
        <v>1880</v>
      </c>
      <c r="K247">
        <v>0.17780000000000001</v>
      </c>
    </row>
    <row r="248" spans="1:11" x14ac:dyDescent="0.25">
      <c r="A248" t="s">
        <v>1876</v>
      </c>
      <c r="B248" t="s">
        <v>1570</v>
      </c>
      <c r="C248" t="s">
        <v>3037</v>
      </c>
      <c r="D248" t="s">
        <v>1109</v>
      </c>
      <c r="E248">
        <v>6</v>
      </c>
      <c r="F248" t="s">
        <v>1878</v>
      </c>
      <c r="G248" t="s">
        <v>1879</v>
      </c>
      <c r="H248" t="s">
        <v>1879</v>
      </c>
      <c r="I248" t="s">
        <v>1879</v>
      </c>
      <c r="J248" t="s">
        <v>1880</v>
      </c>
      <c r="K248">
        <v>84.784700000000001</v>
      </c>
    </row>
    <row r="249" spans="1:11" x14ac:dyDescent="0.25">
      <c r="A249" t="s">
        <v>1876</v>
      </c>
      <c r="B249" t="s">
        <v>211</v>
      </c>
      <c r="C249" t="s">
        <v>1997</v>
      </c>
      <c r="D249" t="s">
        <v>1070</v>
      </c>
      <c r="E249">
        <v>6</v>
      </c>
      <c r="F249" t="s">
        <v>1914</v>
      </c>
      <c r="G249" t="s">
        <v>1879</v>
      </c>
      <c r="J249" t="s">
        <v>1880</v>
      </c>
      <c r="K249">
        <v>8.98</v>
      </c>
    </row>
    <row r="250" spans="1:11" x14ac:dyDescent="0.25">
      <c r="A250" t="s">
        <v>1876</v>
      </c>
      <c r="B250" t="s">
        <v>1572</v>
      </c>
      <c r="C250" t="s">
        <v>3221</v>
      </c>
      <c r="D250" t="s">
        <v>1109</v>
      </c>
      <c r="E250">
        <v>6</v>
      </c>
      <c r="F250" t="s">
        <v>1878</v>
      </c>
      <c r="G250" t="s">
        <v>1879</v>
      </c>
      <c r="H250" t="s">
        <v>1879</v>
      </c>
      <c r="I250" t="s">
        <v>1879</v>
      </c>
      <c r="J250" t="s">
        <v>1880</v>
      </c>
      <c r="K250">
        <v>0</v>
      </c>
    </row>
    <row r="251" spans="1:11" x14ac:dyDescent="0.25">
      <c r="A251" t="s">
        <v>1876</v>
      </c>
      <c r="B251" t="s">
        <v>1667</v>
      </c>
      <c r="C251" t="s">
        <v>3123</v>
      </c>
      <c r="D251" t="s">
        <v>1001</v>
      </c>
      <c r="E251">
        <v>6</v>
      </c>
      <c r="F251" t="s">
        <v>1878</v>
      </c>
      <c r="G251" t="s">
        <v>1879</v>
      </c>
      <c r="J251" t="s">
        <v>1880</v>
      </c>
      <c r="K251">
        <v>507.47</v>
      </c>
    </row>
    <row r="252" spans="1:11" x14ac:dyDescent="0.25">
      <c r="A252" t="s">
        <v>1876</v>
      </c>
      <c r="B252" t="s">
        <v>1668</v>
      </c>
      <c r="C252" t="s">
        <v>971</v>
      </c>
      <c r="D252" t="s">
        <v>924</v>
      </c>
      <c r="E252">
        <v>1</v>
      </c>
      <c r="F252" t="s">
        <v>1887</v>
      </c>
      <c r="G252" t="s">
        <v>1879</v>
      </c>
      <c r="H252" t="s">
        <v>1879</v>
      </c>
      <c r="I252" t="s">
        <v>1879</v>
      </c>
      <c r="J252" t="s">
        <v>1879</v>
      </c>
      <c r="K252">
        <v>212.4213</v>
      </c>
    </row>
    <row r="253" spans="1:11" x14ac:dyDescent="0.25">
      <c r="A253" t="s">
        <v>1876</v>
      </c>
      <c r="B253" t="s">
        <v>220</v>
      </c>
      <c r="C253" t="s">
        <v>2384</v>
      </c>
      <c r="D253" t="s">
        <v>1070</v>
      </c>
      <c r="E253">
        <v>6</v>
      </c>
      <c r="F253" t="s">
        <v>1882</v>
      </c>
      <c r="G253" t="s">
        <v>1879</v>
      </c>
      <c r="H253" t="s">
        <v>1879</v>
      </c>
      <c r="I253" t="s">
        <v>1879</v>
      </c>
      <c r="J253" t="s">
        <v>1880</v>
      </c>
      <c r="K253">
        <v>10.0023</v>
      </c>
    </row>
    <row r="254" spans="1:11" x14ac:dyDescent="0.25">
      <c r="A254" t="s">
        <v>1876</v>
      </c>
      <c r="B254" t="s">
        <v>1673</v>
      </c>
      <c r="C254" t="s">
        <v>2616</v>
      </c>
      <c r="D254" t="s">
        <v>924</v>
      </c>
      <c r="E254">
        <v>1</v>
      </c>
      <c r="F254" t="s">
        <v>1887</v>
      </c>
      <c r="G254" t="s">
        <v>1879</v>
      </c>
      <c r="H254" t="s">
        <v>1879</v>
      </c>
      <c r="I254" t="s">
        <v>1879</v>
      </c>
      <c r="J254" t="s">
        <v>1879</v>
      </c>
      <c r="K254">
        <v>164.95769999999999</v>
      </c>
    </row>
    <row r="255" spans="1:11" x14ac:dyDescent="0.25">
      <c r="A255" t="s">
        <v>1876</v>
      </c>
      <c r="B255" t="s">
        <v>1497</v>
      </c>
      <c r="C255" t="s">
        <v>2744</v>
      </c>
      <c r="D255" t="s">
        <v>981</v>
      </c>
      <c r="E255">
        <v>6</v>
      </c>
      <c r="F255" t="s">
        <v>1909</v>
      </c>
      <c r="G255" t="s">
        <v>1879</v>
      </c>
      <c r="J255" t="s">
        <v>1880</v>
      </c>
      <c r="K255">
        <v>347.1</v>
      </c>
    </row>
    <row r="256" spans="1:11" x14ac:dyDescent="0.25">
      <c r="A256" t="s">
        <v>1876</v>
      </c>
      <c r="B256" t="s">
        <v>1431</v>
      </c>
      <c r="C256" t="s">
        <v>2942</v>
      </c>
      <c r="D256" t="s">
        <v>944</v>
      </c>
      <c r="E256">
        <v>6</v>
      </c>
      <c r="F256" t="s">
        <v>1909</v>
      </c>
      <c r="G256" t="s">
        <v>1879</v>
      </c>
      <c r="H256" t="s">
        <v>1879</v>
      </c>
      <c r="I256" t="s">
        <v>1879</v>
      </c>
      <c r="J256" t="s">
        <v>1880</v>
      </c>
      <c r="K256">
        <v>54.935299999999998</v>
      </c>
    </row>
    <row r="257" spans="1:11" x14ac:dyDescent="0.25">
      <c r="A257" t="s">
        <v>1876</v>
      </c>
      <c r="B257" t="s">
        <v>1167</v>
      </c>
      <c r="C257" t="s">
        <v>2848</v>
      </c>
      <c r="D257" t="s">
        <v>1109</v>
      </c>
      <c r="E257">
        <v>6</v>
      </c>
      <c r="F257" t="s">
        <v>1878</v>
      </c>
      <c r="G257" t="s">
        <v>1879</v>
      </c>
      <c r="H257" t="s">
        <v>1879</v>
      </c>
      <c r="I257" t="s">
        <v>1879</v>
      </c>
      <c r="J257" t="s">
        <v>1880</v>
      </c>
      <c r="K257">
        <v>65.474400000000003</v>
      </c>
    </row>
    <row r="258" spans="1:11" x14ac:dyDescent="0.25">
      <c r="A258" t="s">
        <v>1876</v>
      </c>
      <c r="B258" t="s">
        <v>758</v>
      </c>
      <c r="C258" t="s">
        <v>3126</v>
      </c>
      <c r="D258" t="s">
        <v>1889</v>
      </c>
      <c r="E258">
        <v>6</v>
      </c>
      <c r="F258" t="s">
        <v>1882</v>
      </c>
      <c r="G258" t="s">
        <v>1879</v>
      </c>
      <c r="H258" t="s">
        <v>1879</v>
      </c>
      <c r="I258" t="s">
        <v>1879</v>
      </c>
      <c r="J258" t="s">
        <v>1880</v>
      </c>
      <c r="K258">
        <v>4.0743999999999998</v>
      </c>
    </row>
    <row r="259" spans="1:11" x14ac:dyDescent="0.25">
      <c r="A259" t="s">
        <v>1876</v>
      </c>
      <c r="B259" t="s">
        <v>1695</v>
      </c>
      <c r="C259" t="s">
        <v>2670</v>
      </c>
      <c r="D259" t="s">
        <v>1001</v>
      </c>
      <c r="E259">
        <v>6</v>
      </c>
      <c r="F259" t="s">
        <v>1903</v>
      </c>
      <c r="G259" t="s">
        <v>1879</v>
      </c>
      <c r="J259" t="s">
        <v>1880</v>
      </c>
      <c r="K259">
        <v>16.5</v>
      </c>
    </row>
    <row r="260" spans="1:11" x14ac:dyDescent="0.25">
      <c r="A260" t="s">
        <v>1876</v>
      </c>
      <c r="B260" t="s">
        <v>1698</v>
      </c>
      <c r="C260" t="s">
        <v>2671</v>
      </c>
      <c r="D260" t="s">
        <v>1001</v>
      </c>
      <c r="E260">
        <v>6</v>
      </c>
      <c r="F260" t="s">
        <v>2620</v>
      </c>
      <c r="G260" t="s">
        <v>1879</v>
      </c>
      <c r="J260" t="s">
        <v>1880</v>
      </c>
      <c r="K260">
        <v>1535.8</v>
      </c>
    </row>
    <row r="261" spans="1:11" x14ac:dyDescent="0.25">
      <c r="A261" t="s">
        <v>1876</v>
      </c>
      <c r="B261" t="s">
        <v>1702</v>
      </c>
      <c r="C261" t="s">
        <v>3233</v>
      </c>
      <c r="D261" t="s">
        <v>1070</v>
      </c>
      <c r="E261">
        <v>6</v>
      </c>
      <c r="F261" t="s">
        <v>1914</v>
      </c>
      <c r="G261" t="s">
        <v>1879</v>
      </c>
      <c r="H261" t="s">
        <v>1879</v>
      </c>
      <c r="I261" t="s">
        <v>1879</v>
      </c>
      <c r="J261" t="s">
        <v>1880</v>
      </c>
      <c r="K261">
        <v>22.389800000000001</v>
      </c>
    </row>
    <row r="262" spans="1:11" x14ac:dyDescent="0.25">
      <c r="A262" t="s">
        <v>1876</v>
      </c>
      <c r="B262" t="s">
        <v>1265</v>
      </c>
      <c r="C262" t="s">
        <v>2394</v>
      </c>
      <c r="D262" t="s">
        <v>979</v>
      </c>
      <c r="E262">
        <v>6</v>
      </c>
      <c r="F262" t="s">
        <v>1882</v>
      </c>
      <c r="G262" t="s">
        <v>1879</v>
      </c>
      <c r="J262" t="s">
        <v>1880</v>
      </c>
      <c r="K262">
        <v>80.851600000000005</v>
      </c>
    </row>
    <row r="263" spans="1:11" x14ac:dyDescent="0.25">
      <c r="A263" t="s">
        <v>1876</v>
      </c>
      <c r="B263" t="s">
        <v>1705</v>
      </c>
      <c r="C263" t="s">
        <v>2861</v>
      </c>
      <c r="D263" t="s">
        <v>1001</v>
      </c>
      <c r="E263">
        <v>6</v>
      </c>
      <c r="F263" t="s">
        <v>1878</v>
      </c>
      <c r="G263" t="s">
        <v>1879</v>
      </c>
      <c r="J263" t="s">
        <v>1880</v>
      </c>
      <c r="K263">
        <v>413.01</v>
      </c>
    </row>
    <row r="264" spans="1:11" x14ac:dyDescent="0.25">
      <c r="A264" t="s">
        <v>1876</v>
      </c>
      <c r="B264" t="s">
        <v>1706</v>
      </c>
      <c r="C264" t="s">
        <v>2751</v>
      </c>
      <c r="D264" t="s">
        <v>1001</v>
      </c>
      <c r="E264">
        <v>6</v>
      </c>
      <c r="F264" t="s">
        <v>2340</v>
      </c>
      <c r="G264" t="s">
        <v>1879</v>
      </c>
      <c r="J264" t="s">
        <v>1880</v>
      </c>
      <c r="K264">
        <v>643.16</v>
      </c>
    </row>
    <row r="265" spans="1:11" x14ac:dyDescent="0.25">
      <c r="A265" t="s">
        <v>1876</v>
      </c>
      <c r="B265" t="s">
        <v>1707</v>
      </c>
      <c r="C265" t="s">
        <v>3131</v>
      </c>
      <c r="D265" t="s">
        <v>1001</v>
      </c>
      <c r="E265">
        <v>6</v>
      </c>
      <c r="F265" t="s">
        <v>2340</v>
      </c>
      <c r="G265" t="s">
        <v>1879</v>
      </c>
      <c r="J265" t="s">
        <v>1880</v>
      </c>
      <c r="K265">
        <v>640.66</v>
      </c>
    </row>
    <row r="266" spans="1:11" x14ac:dyDescent="0.25">
      <c r="A266" t="s">
        <v>1876</v>
      </c>
      <c r="B266" t="s">
        <v>1708</v>
      </c>
      <c r="C266" t="s">
        <v>2573</v>
      </c>
      <c r="D266" t="s">
        <v>1001</v>
      </c>
      <c r="E266">
        <v>6</v>
      </c>
      <c r="F266" t="s">
        <v>1878</v>
      </c>
      <c r="G266" t="s">
        <v>1879</v>
      </c>
      <c r="H266" t="s">
        <v>1879</v>
      </c>
      <c r="I266" t="s">
        <v>1879</v>
      </c>
      <c r="J266" t="s">
        <v>1880</v>
      </c>
      <c r="K266">
        <v>346.68630000000002</v>
      </c>
    </row>
    <row r="267" spans="1:11" x14ac:dyDescent="0.25">
      <c r="A267" t="s">
        <v>1876</v>
      </c>
      <c r="B267" t="s">
        <v>1354</v>
      </c>
      <c r="C267" t="s">
        <v>2752</v>
      </c>
      <c r="D267" t="s">
        <v>1924</v>
      </c>
      <c r="E267">
        <v>6</v>
      </c>
      <c r="F267" t="s">
        <v>1882</v>
      </c>
      <c r="G267" t="s">
        <v>1879</v>
      </c>
      <c r="J267" t="s">
        <v>1880</v>
      </c>
      <c r="K267">
        <v>49.9726</v>
      </c>
    </row>
    <row r="268" spans="1:11" x14ac:dyDescent="0.25">
      <c r="A268" t="s">
        <v>1876</v>
      </c>
      <c r="B268" t="s">
        <v>1715</v>
      </c>
      <c r="C268" t="s">
        <v>2806</v>
      </c>
      <c r="D268" t="s">
        <v>1001</v>
      </c>
      <c r="E268">
        <v>6</v>
      </c>
      <c r="F268" t="s">
        <v>1878</v>
      </c>
      <c r="G268" t="s">
        <v>1879</v>
      </c>
      <c r="H268" t="s">
        <v>1879</v>
      </c>
      <c r="I268" t="s">
        <v>1879</v>
      </c>
      <c r="J268" t="s">
        <v>1880</v>
      </c>
      <c r="K268">
        <v>503.27</v>
      </c>
    </row>
    <row r="269" spans="1:11" x14ac:dyDescent="0.25">
      <c r="A269" t="s">
        <v>1876</v>
      </c>
      <c r="B269" t="s">
        <v>629</v>
      </c>
      <c r="C269" t="s">
        <v>1108</v>
      </c>
      <c r="D269" t="s">
        <v>924</v>
      </c>
      <c r="E269">
        <v>1</v>
      </c>
      <c r="F269" t="s">
        <v>1887</v>
      </c>
      <c r="G269" t="s">
        <v>1879</v>
      </c>
      <c r="H269" t="s">
        <v>1879</v>
      </c>
      <c r="I269" t="s">
        <v>1879</v>
      </c>
      <c r="J269" t="s">
        <v>1879</v>
      </c>
      <c r="K269">
        <v>498.44779999999997</v>
      </c>
    </row>
    <row r="270" spans="1:11" x14ac:dyDescent="0.25">
      <c r="A270" t="s">
        <v>1876</v>
      </c>
      <c r="B270" t="s">
        <v>1504</v>
      </c>
      <c r="C270" t="s">
        <v>2581</v>
      </c>
      <c r="D270" t="s">
        <v>1001</v>
      </c>
      <c r="E270">
        <v>6</v>
      </c>
      <c r="F270" t="s">
        <v>1892</v>
      </c>
      <c r="G270" t="s">
        <v>1879</v>
      </c>
      <c r="J270" t="s">
        <v>1880</v>
      </c>
      <c r="K270">
        <v>13.27</v>
      </c>
    </row>
    <row r="271" spans="1:11" x14ac:dyDescent="0.25">
      <c r="A271" t="s">
        <v>1876</v>
      </c>
      <c r="B271" t="s">
        <v>1730</v>
      </c>
      <c r="C271" t="s">
        <v>2761</v>
      </c>
      <c r="D271" t="s">
        <v>1001</v>
      </c>
      <c r="E271">
        <v>6</v>
      </c>
      <c r="F271" t="s">
        <v>2340</v>
      </c>
      <c r="G271" t="s">
        <v>1879</v>
      </c>
      <c r="J271" t="s">
        <v>1880</v>
      </c>
      <c r="K271">
        <v>604.51</v>
      </c>
    </row>
    <row r="272" spans="1:11" x14ac:dyDescent="0.25">
      <c r="A272" t="s">
        <v>1876</v>
      </c>
      <c r="B272" t="s">
        <v>799</v>
      </c>
      <c r="C272" t="s">
        <v>2869</v>
      </c>
      <c r="D272" t="s">
        <v>2102</v>
      </c>
      <c r="E272">
        <v>6</v>
      </c>
      <c r="F272" t="s">
        <v>1892</v>
      </c>
      <c r="G272" t="s">
        <v>1879</v>
      </c>
      <c r="H272" t="s">
        <v>1879</v>
      </c>
      <c r="I272" t="s">
        <v>1879</v>
      </c>
      <c r="J272" t="s">
        <v>1880</v>
      </c>
      <c r="K272">
        <v>155.43899999999999</v>
      </c>
    </row>
    <row r="273" spans="1:11" x14ac:dyDescent="0.25">
      <c r="A273" t="s">
        <v>1876</v>
      </c>
      <c r="B273" t="s">
        <v>800</v>
      </c>
      <c r="C273" t="s">
        <v>3067</v>
      </c>
      <c r="D273" t="s">
        <v>1175</v>
      </c>
      <c r="E273">
        <v>6</v>
      </c>
      <c r="F273" t="s">
        <v>2137</v>
      </c>
      <c r="G273" t="s">
        <v>1879</v>
      </c>
      <c r="H273" t="s">
        <v>1879</v>
      </c>
      <c r="I273" t="s">
        <v>1879</v>
      </c>
      <c r="J273" t="s">
        <v>1880</v>
      </c>
      <c r="K273">
        <v>54.05</v>
      </c>
    </row>
    <row r="274" spans="1:11" x14ac:dyDescent="0.25">
      <c r="A274" t="s">
        <v>1876</v>
      </c>
      <c r="B274" t="s">
        <v>802</v>
      </c>
      <c r="C274" t="s">
        <v>3240</v>
      </c>
      <c r="D274" t="s">
        <v>1001</v>
      </c>
      <c r="E274">
        <v>6</v>
      </c>
      <c r="F274" t="s">
        <v>1878</v>
      </c>
      <c r="G274" t="s">
        <v>1879</v>
      </c>
      <c r="H274" t="s">
        <v>1879</v>
      </c>
      <c r="I274" t="s">
        <v>1879</v>
      </c>
      <c r="J274" t="s">
        <v>1880</v>
      </c>
      <c r="K274">
        <v>26.39</v>
      </c>
    </row>
    <row r="275" spans="1:11" x14ac:dyDescent="0.25">
      <c r="A275" t="s">
        <v>1876</v>
      </c>
      <c r="B275" t="s">
        <v>1740</v>
      </c>
      <c r="C275" t="s">
        <v>3241</v>
      </c>
      <c r="D275" t="s">
        <v>1001</v>
      </c>
      <c r="E275">
        <v>6</v>
      </c>
      <c r="F275" t="s">
        <v>1903</v>
      </c>
      <c r="G275" t="s">
        <v>1879</v>
      </c>
      <c r="H275" t="s">
        <v>1879</v>
      </c>
      <c r="I275" t="s">
        <v>1879</v>
      </c>
      <c r="J275" t="s">
        <v>1880</v>
      </c>
      <c r="K275">
        <v>31.252300000000002</v>
      </c>
    </row>
    <row r="276" spans="1:11" x14ac:dyDescent="0.25">
      <c r="A276" t="s">
        <v>1876</v>
      </c>
      <c r="B276" t="s">
        <v>1744</v>
      </c>
      <c r="C276" t="s">
        <v>3004</v>
      </c>
      <c r="D276" t="s">
        <v>1001</v>
      </c>
      <c r="E276">
        <v>6</v>
      </c>
      <c r="F276" t="s">
        <v>1878</v>
      </c>
      <c r="G276" t="s">
        <v>1879</v>
      </c>
      <c r="J276" t="s">
        <v>1880</v>
      </c>
      <c r="K276">
        <v>657.66</v>
      </c>
    </row>
    <row r="277" spans="1:11" x14ac:dyDescent="0.25">
      <c r="A277" t="s">
        <v>1876</v>
      </c>
      <c r="B277" t="s">
        <v>1359</v>
      </c>
      <c r="C277" t="s">
        <v>2967</v>
      </c>
      <c r="D277" t="s">
        <v>1924</v>
      </c>
      <c r="E277">
        <v>6</v>
      </c>
      <c r="F277" t="s">
        <v>1878</v>
      </c>
      <c r="G277" t="s">
        <v>1879</v>
      </c>
      <c r="J277" t="s">
        <v>1880</v>
      </c>
      <c r="K277">
        <v>60.585500000000003</v>
      </c>
    </row>
    <row r="278" spans="1:11" x14ac:dyDescent="0.25">
      <c r="A278" t="s">
        <v>1876</v>
      </c>
      <c r="B278" t="s">
        <v>1752</v>
      </c>
      <c r="C278" t="s">
        <v>3248</v>
      </c>
      <c r="D278" t="s">
        <v>1001</v>
      </c>
      <c r="E278">
        <v>6</v>
      </c>
      <c r="F278" t="s">
        <v>2340</v>
      </c>
      <c r="G278" t="s">
        <v>1879</v>
      </c>
      <c r="J278" t="s">
        <v>1880</v>
      </c>
      <c r="K278">
        <v>424.21</v>
      </c>
    </row>
    <row r="279" spans="1:11" x14ac:dyDescent="0.25">
      <c r="A279" t="s">
        <v>1876</v>
      </c>
      <c r="B279" t="s">
        <v>810</v>
      </c>
      <c r="C279" t="s">
        <v>2968</v>
      </c>
      <c r="D279" t="s">
        <v>1001</v>
      </c>
      <c r="E279">
        <v>6</v>
      </c>
      <c r="F279" t="s">
        <v>1903</v>
      </c>
      <c r="G279" t="s">
        <v>1879</v>
      </c>
      <c r="H279" t="s">
        <v>1879</v>
      </c>
      <c r="I279" t="s">
        <v>1879</v>
      </c>
      <c r="J279" t="s">
        <v>1880</v>
      </c>
      <c r="K279">
        <v>11.4558</v>
      </c>
    </row>
    <row r="280" spans="1:11" x14ac:dyDescent="0.25">
      <c r="A280" t="s">
        <v>1876</v>
      </c>
      <c r="B280" t="s">
        <v>1757</v>
      </c>
      <c r="C280" t="s">
        <v>2631</v>
      </c>
      <c r="D280" t="s">
        <v>1001</v>
      </c>
      <c r="E280">
        <v>6</v>
      </c>
      <c r="F280" t="s">
        <v>1878</v>
      </c>
      <c r="G280" t="s">
        <v>1879</v>
      </c>
      <c r="J280" t="s">
        <v>1880</v>
      </c>
      <c r="K280">
        <v>474.56</v>
      </c>
    </row>
    <row r="281" spans="1:11" x14ac:dyDescent="0.25">
      <c r="A281" t="s">
        <v>1876</v>
      </c>
      <c r="B281" t="s">
        <v>822</v>
      </c>
      <c r="C281" t="s">
        <v>2975</v>
      </c>
      <c r="D281" t="s">
        <v>1175</v>
      </c>
      <c r="E281">
        <v>6</v>
      </c>
      <c r="F281" t="s">
        <v>2137</v>
      </c>
      <c r="G281" t="s">
        <v>1879</v>
      </c>
      <c r="H281" t="s">
        <v>1879</v>
      </c>
      <c r="I281" t="s">
        <v>1879</v>
      </c>
      <c r="J281" t="s">
        <v>1880</v>
      </c>
      <c r="K281">
        <v>55</v>
      </c>
    </row>
    <row r="282" spans="1:11" x14ac:dyDescent="0.25">
      <c r="A282" t="s">
        <v>1876</v>
      </c>
      <c r="B282" t="s">
        <v>1835</v>
      </c>
      <c r="C282" t="s">
        <v>2767</v>
      </c>
      <c r="D282" t="s">
        <v>1001</v>
      </c>
      <c r="E282">
        <v>6</v>
      </c>
      <c r="F282" t="s">
        <v>2340</v>
      </c>
      <c r="G282" t="s">
        <v>1879</v>
      </c>
      <c r="J282" t="s">
        <v>1880</v>
      </c>
      <c r="K282">
        <v>514.9</v>
      </c>
    </row>
    <row r="283" spans="1:11" x14ac:dyDescent="0.25">
      <c r="A283" t="s">
        <v>1876</v>
      </c>
      <c r="B283" t="s">
        <v>1762</v>
      </c>
      <c r="C283" t="s">
        <v>2593</v>
      </c>
      <c r="D283" t="s">
        <v>1001</v>
      </c>
      <c r="E283">
        <v>6</v>
      </c>
      <c r="F283" t="s">
        <v>2340</v>
      </c>
      <c r="G283" t="s">
        <v>1879</v>
      </c>
      <c r="J283" t="s">
        <v>1880</v>
      </c>
      <c r="K283">
        <v>593.91999999999996</v>
      </c>
    </row>
    <row r="284" spans="1:11" x14ac:dyDescent="0.25">
      <c r="A284" t="s">
        <v>1876</v>
      </c>
      <c r="B284" t="s">
        <v>1766</v>
      </c>
      <c r="C284" t="s">
        <v>3192</v>
      </c>
      <c r="D284" t="s">
        <v>1001</v>
      </c>
      <c r="E284">
        <v>6</v>
      </c>
      <c r="F284" t="s">
        <v>1878</v>
      </c>
      <c r="G284" t="s">
        <v>1879</v>
      </c>
      <c r="J284" t="s">
        <v>1880</v>
      </c>
      <c r="K284">
        <v>498.51</v>
      </c>
    </row>
    <row r="285" spans="1:11" x14ac:dyDescent="0.25">
      <c r="A285" t="s">
        <v>1876</v>
      </c>
      <c r="B285" t="s">
        <v>1767</v>
      </c>
      <c r="C285" t="s">
        <v>3006</v>
      </c>
      <c r="D285" t="s">
        <v>1001</v>
      </c>
      <c r="E285">
        <v>6</v>
      </c>
      <c r="F285" t="s">
        <v>1878</v>
      </c>
      <c r="G285" t="s">
        <v>1879</v>
      </c>
      <c r="J285" t="s">
        <v>1880</v>
      </c>
      <c r="K285">
        <v>353.95</v>
      </c>
    </row>
    <row r="286" spans="1:11" x14ac:dyDescent="0.25">
      <c r="A286" t="s">
        <v>1876</v>
      </c>
      <c r="B286" t="s">
        <v>1772</v>
      </c>
      <c r="C286" t="s">
        <v>2874</v>
      </c>
      <c r="D286" t="s">
        <v>1001</v>
      </c>
      <c r="E286">
        <v>6</v>
      </c>
      <c r="F286" t="s">
        <v>2340</v>
      </c>
      <c r="G286" t="s">
        <v>1879</v>
      </c>
      <c r="J286" t="s">
        <v>1880</v>
      </c>
      <c r="K286">
        <v>308.98</v>
      </c>
    </row>
    <row r="287" spans="1:11" x14ac:dyDescent="0.25">
      <c r="A287" t="s">
        <v>1876</v>
      </c>
      <c r="B287" t="s">
        <v>830</v>
      </c>
      <c r="C287" t="s">
        <v>3254</v>
      </c>
      <c r="D287" t="s">
        <v>979</v>
      </c>
      <c r="E287">
        <v>6</v>
      </c>
      <c r="F287" t="s">
        <v>1882</v>
      </c>
      <c r="G287" t="s">
        <v>1879</v>
      </c>
      <c r="H287" t="s">
        <v>1879</v>
      </c>
      <c r="I287" t="s">
        <v>1879</v>
      </c>
      <c r="J287" t="s">
        <v>1880</v>
      </c>
      <c r="K287">
        <v>2.0870000000000002</v>
      </c>
    </row>
    <row r="288" spans="1:11" x14ac:dyDescent="0.25">
      <c r="A288" t="s">
        <v>1876</v>
      </c>
      <c r="B288" t="s">
        <v>439</v>
      </c>
      <c r="C288" t="s">
        <v>2026</v>
      </c>
      <c r="D288" t="s">
        <v>979</v>
      </c>
      <c r="E288">
        <v>6</v>
      </c>
      <c r="F288" t="s">
        <v>1920</v>
      </c>
      <c r="G288" t="s">
        <v>1879</v>
      </c>
      <c r="J288" t="s">
        <v>1880</v>
      </c>
      <c r="K288">
        <v>53.436300000000003</v>
      </c>
    </row>
    <row r="289" spans="1:11" x14ac:dyDescent="0.25">
      <c r="A289" t="s">
        <v>1876</v>
      </c>
      <c r="B289" t="s">
        <v>443</v>
      </c>
      <c r="C289" t="s">
        <v>1946</v>
      </c>
      <c r="D289" t="s">
        <v>1924</v>
      </c>
      <c r="E289">
        <v>6</v>
      </c>
      <c r="F289" t="s">
        <v>1920</v>
      </c>
      <c r="G289" t="s">
        <v>1879</v>
      </c>
      <c r="H289" t="s">
        <v>1879</v>
      </c>
      <c r="I289" t="s">
        <v>1879</v>
      </c>
      <c r="J289" t="s">
        <v>1880</v>
      </c>
      <c r="K289">
        <v>12.93</v>
      </c>
    </row>
    <row r="290" spans="1:11" x14ac:dyDescent="0.25">
      <c r="A290" t="s">
        <v>1876</v>
      </c>
      <c r="B290" t="s">
        <v>832</v>
      </c>
      <c r="C290" t="s">
        <v>3007</v>
      </c>
      <c r="D290" t="s">
        <v>1070</v>
      </c>
      <c r="E290">
        <v>6</v>
      </c>
      <c r="F290" t="s">
        <v>1878</v>
      </c>
      <c r="G290" t="s">
        <v>1879</v>
      </c>
      <c r="H290" t="s">
        <v>1879</v>
      </c>
      <c r="I290" t="s">
        <v>1879</v>
      </c>
      <c r="J290" t="s">
        <v>1880</v>
      </c>
      <c r="K290">
        <v>0</v>
      </c>
    </row>
    <row r="291" spans="1:11" x14ac:dyDescent="0.25">
      <c r="A291" t="s">
        <v>1876</v>
      </c>
      <c r="B291" t="s">
        <v>833</v>
      </c>
      <c r="C291" t="s">
        <v>2686</v>
      </c>
      <c r="D291" t="s">
        <v>1175</v>
      </c>
      <c r="E291">
        <v>6</v>
      </c>
      <c r="F291" t="s">
        <v>1892</v>
      </c>
      <c r="G291" t="s">
        <v>1879</v>
      </c>
      <c r="H291" t="s">
        <v>1879</v>
      </c>
      <c r="I291" t="s">
        <v>1879</v>
      </c>
      <c r="J291" t="s">
        <v>1880</v>
      </c>
      <c r="K291">
        <v>247.66</v>
      </c>
    </row>
    <row r="292" spans="1:11" x14ac:dyDescent="0.25">
      <c r="A292" t="s">
        <v>1876</v>
      </c>
      <c r="B292" t="s">
        <v>1782</v>
      </c>
      <c r="C292" t="s">
        <v>3256</v>
      </c>
      <c r="D292" t="s">
        <v>1001</v>
      </c>
      <c r="E292">
        <v>6</v>
      </c>
      <c r="F292" t="s">
        <v>2340</v>
      </c>
      <c r="G292" t="s">
        <v>1879</v>
      </c>
      <c r="J292" t="s">
        <v>1880</v>
      </c>
      <c r="K292">
        <v>506.65</v>
      </c>
    </row>
    <row r="293" spans="1:11" x14ac:dyDescent="0.25">
      <c r="A293" t="s">
        <v>1876</v>
      </c>
      <c r="B293" t="s">
        <v>1783</v>
      </c>
      <c r="C293" t="s">
        <v>2598</v>
      </c>
      <c r="D293" t="s">
        <v>2263</v>
      </c>
      <c r="E293">
        <v>6</v>
      </c>
      <c r="F293" t="s">
        <v>2599</v>
      </c>
      <c r="G293" t="s">
        <v>1879</v>
      </c>
      <c r="H293" t="s">
        <v>1880</v>
      </c>
      <c r="I293" t="s">
        <v>1880</v>
      </c>
      <c r="J293" t="s">
        <v>1880</v>
      </c>
      <c r="K293">
        <v>21.688700000000001</v>
      </c>
    </row>
    <row r="294" spans="1:11" x14ac:dyDescent="0.25">
      <c r="A294" t="s">
        <v>1876</v>
      </c>
      <c r="B294" t="s">
        <v>634</v>
      </c>
      <c r="C294" t="s">
        <v>3077</v>
      </c>
      <c r="D294" t="s">
        <v>988</v>
      </c>
      <c r="E294">
        <v>6</v>
      </c>
      <c r="F294" t="s">
        <v>1920</v>
      </c>
      <c r="G294" t="s">
        <v>1879</v>
      </c>
      <c r="J294" t="s">
        <v>1880</v>
      </c>
      <c r="K294">
        <v>0.75990000000000002</v>
      </c>
    </row>
    <row r="295" spans="1:11" x14ac:dyDescent="0.25">
      <c r="A295" t="s">
        <v>1876</v>
      </c>
      <c r="B295" t="s">
        <v>1461</v>
      </c>
      <c r="C295" t="s">
        <v>3078</v>
      </c>
      <c r="D295" t="s">
        <v>944</v>
      </c>
      <c r="E295">
        <v>6</v>
      </c>
      <c r="F295" t="s">
        <v>1909</v>
      </c>
      <c r="G295" t="s">
        <v>1879</v>
      </c>
      <c r="H295" t="s">
        <v>1879</v>
      </c>
      <c r="I295" t="s">
        <v>1879</v>
      </c>
      <c r="J295" t="s">
        <v>1880</v>
      </c>
      <c r="K295">
        <v>32.915500000000002</v>
      </c>
    </row>
    <row r="296" spans="1:11" x14ac:dyDescent="0.25">
      <c r="A296" t="s">
        <v>1876</v>
      </c>
      <c r="B296" t="s">
        <v>840</v>
      </c>
      <c r="C296" t="s">
        <v>3159</v>
      </c>
      <c r="D296" t="s">
        <v>1109</v>
      </c>
      <c r="E296">
        <v>6</v>
      </c>
      <c r="F296" t="s">
        <v>1914</v>
      </c>
      <c r="G296" t="s">
        <v>1879</v>
      </c>
      <c r="H296" t="s">
        <v>1879</v>
      </c>
      <c r="I296" t="s">
        <v>1879</v>
      </c>
      <c r="J296" t="s">
        <v>1880</v>
      </c>
      <c r="K296">
        <v>85.12</v>
      </c>
    </row>
    <row r="297" spans="1:11" x14ac:dyDescent="0.25">
      <c r="A297" t="s">
        <v>1876</v>
      </c>
      <c r="B297" t="s">
        <v>475</v>
      </c>
      <c r="C297" t="s">
        <v>2264</v>
      </c>
      <c r="D297" t="s">
        <v>979</v>
      </c>
      <c r="E297">
        <v>6</v>
      </c>
      <c r="F297" t="s">
        <v>1882</v>
      </c>
      <c r="G297" t="s">
        <v>1879</v>
      </c>
      <c r="H297" t="s">
        <v>1879</v>
      </c>
      <c r="I297" t="s">
        <v>1879</v>
      </c>
      <c r="J297" t="s">
        <v>1880</v>
      </c>
      <c r="K297">
        <v>9.4849999999999994</v>
      </c>
    </row>
    <row r="298" spans="1:11" x14ac:dyDescent="0.25">
      <c r="A298" t="s">
        <v>1876</v>
      </c>
      <c r="B298" t="s">
        <v>845</v>
      </c>
      <c r="C298" t="s">
        <v>2978</v>
      </c>
      <c r="D298" t="s">
        <v>979</v>
      </c>
      <c r="E298">
        <v>6</v>
      </c>
      <c r="F298" t="s">
        <v>1882</v>
      </c>
      <c r="G298" t="s">
        <v>1879</v>
      </c>
      <c r="H298" t="s">
        <v>1879</v>
      </c>
      <c r="I298" t="s">
        <v>1879</v>
      </c>
      <c r="J298" t="s">
        <v>1880</v>
      </c>
      <c r="K298">
        <v>124.25</v>
      </c>
    </row>
    <row r="299" spans="1:11" x14ac:dyDescent="0.25">
      <c r="A299" t="s">
        <v>1876</v>
      </c>
      <c r="B299" t="s">
        <v>1467</v>
      </c>
      <c r="C299" t="s">
        <v>2633</v>
      </c>
      <c r="D299" t="s">
        <v>1891</v>
      </c>
      <c r="E299">
        <v>6</v>
      </c>
      <c r="F299" t="s">
        <v>1914</v>
      </c>
      <c r="G299" t="s">
        <v>1879</v>
      </c>
      <c r="J299" t="s">
        <v>1880</v>
      </c>
      <c r="K299">
        <v>551.78</v>
      </c>
    </row>
    <row r="300" spans="1:11" x14ac:dyDescent="0.25">
      <c r="A300" t="s">
        <v>1876</v>
      </c>
      <c r="B300" t="s">
        <v>486</v>
      </c>
      <c r="C300" t="s">
        <v>2416</v>
      </c>
      <c r="D300" t="s">
        <v>979</v>
      </c>
      <c r="E300">
        <v>6</v>
      </c>
      <c r="F300" t="s">
        <v>1903</v>
      </c>
      <c r="K300">
        <v>13.8407</v>
      </c>
    </row>
    <row r="301" spans="1:11" x14ac:dyDescent="0.25">
      <c r="A301" t="s">
        <v>1876</v>
      </c>
      <c r="B301" t="s">
        <v>1552</v>
      </c>
      <c r="C301" t="s">
        <v>3260</v>
      </c>
      <c r="D301" t="s">
        <v>1109</v>
      </c>
      <c r="E301">
        <v>6</v>
      </c>
      <c r="F301" t="s">
        <v>1914</v>
      </c>
      <c r="G301" t="s">
        <v>1879</v>
      </c>
      <c r="H301" t="s">
        <v>1879</v>
      </c>
      <c r="I301" t="s">
        <v>1879</v>
      </c>
      <c r="J301" t="s">
        <v>1880</v>
      </c>
      <c r="K301">
        <v>571.59699999999998</v>
      </c>
    </row>
    <row r="302" spans="1:11" x14ac:dyDescent="0.25">
      <c r="A302" t="s">
        <v>1876</v>
      </c>
      <c r="B302" t="s">
        <v>1590</v>
      </c>
      <c r="C302" t="s">
        <v>3165</v>
      </c>
      <c r="D302" t="s">
        <v>1049</v>
      </c>
      <c r="E302">
        <v>6</v>
      </c>
      <c r="F302" t="s">
        <v>1882</v>
      </c>
      <c r="G302" t="s">
        <v>1879</v>
      </c>
      <c r="H302" t="s">
        <v>1879</v>
      </c>
      <c r="I302" t="s">
        <v>1879</v>
      </c>
      <c r="J302" t="s">
        <v>1880</v>
      </c>
      <c r="K302">
        <v>527.92999999999995</v>
      </c>
    </row>
    <row r="303" spans="1:11" x14ac:dyDescent="0.25">
      <c r="A303" t="s">
        <v>1876</v>
      </c>
      <c r="B303" t="s">
        <v>1366</v>
      </c>
      <c r="C303" t="s">
        <v>2690</v>
      </c>
      <c r="D303" t="s">
        <v>1924</v>
      </c>
      <c r="E303">
        <v>6</v>
      </c>
      <c r="F303" t="s">
        <v>1882</v>
      </c>
      <c r="G303" t="s">
        <v>1879</v>
      </c>
      <c r="J303" t="s">
        <v>1880</v>
      </c>
      <c r="K303">
        <v>59.54</v>
      </c>
    </row>
    <row r="304" spans="1:11" x14ac:dyDescent="0.25">
      <c r="A304" t="s">
        <v>1876</v>
      </c>
      <c r="B304" t="s">
        <v>1307</v>
      </c>
      <c r="C304" t="s">
        <v>2266</v>
      </c>
      <c r="D304" t="s">
        <v>979</v>
      </c>
      <c r="E304">
        <v>6</v>
      </c>
      <c r="F304" t="s">
        <v>1882</v>
      </c>
      <c r="G304" t="s">
        <v>1879</v>
      </c>
      <c r="J304" t="s">
        <v>1880</v>
      </c>
      <c r="K304">
        <v>34.878900000000002</v>
      </c>
    </row>
    <row r="305" spans="1:11" x14ac:dyDescent="0.25">
      <c r="A305" t="s">
        <v>1876</v>
      </c>
      <c r="B305" t="s">
        <v>851</v>
      </c>
      <c r="C305" t="s">
        <v>3262</v>
      </c>
      <c r="D305" t="s">
        <v>1070</v>
      </c>
      <c r="E305">
        <v>6</v>
      </c>
      <c r="F305" t="s">
        <v>1892</v>
      </c>
      <c r="G305" t="s">
        <v>1879</v>
      </c>
      <c r="H305" t="s">
        <v>1879</v>
      </c>
      <c r="I305" t="s">
        <v>1879</v>
      </c>
      <c r="J305" t="s">
        <v>1880</v>
      </c>
      <c r="K305">
        <v>43.2</v>
      </c>
    </row>
    <row r="306" spans="1:11" x14ac:dyDescent="0.25">
      <c r="A306" t="s">
        <v>1876</v>
      </c>
      <c r="B306" t="s">
        <v>852</v>
      </c>
      <c r="C306" t="s">
        <v>2691</v>
      </c>
      <c r="D306" t="s">
        <v>1070</v>
      </c>
      <c r="E306">
        <v>6</v>
      </c>
      <c r="F306" t="s">
        <v>1882</v>
      </c>
      <c r="G306" t="s">
        <v>1879</v>
      </c>
      <c r="H306" t="s">
        <v>1879</v>
      </c>
      <c r="I306" t="s">
        <v>1879</v>
      </c>
      <c r="J306" t="s">
        <v>1880</v>
      </c>
      <c r="K306">
        <v>2.35</v>
      </c>
    </row>
    <row r="307" spans="1:11" x14ac:dyDescent="0.25">
      <c r="A307" t="s">
        <v>1876</v>
      </c>
      <c r="B307" t="s">
        <v>1839</v>
      </c>
      <c r="C307" t="s">
        <v>3263</v>
      </c>
      <c r="D307" t="s">
        <v>1001</v>
      </c>
      <c r="E307">
        <v>6</v>
      </c>
      <c r="F307" t="s">
        <v>1878</v>
      </c>
      <c r="G307" t="s">
        <v>1879</v>
      </c>
      <c r="H307" t="s">
        <v>1879</v>
      </c>
      <c r="I307" t="s">
        <v>1879</v>
      </c>
      <c r="J307" t="s">
        <v>1880</v>
      </c>
      <c r="K307">
        <v>527.08000000000004</v>
      </c>
    </row>
    <row r="308" spans="1:11" x14ac:dyDescent="0.25">
      <c r="A308" t="s">
        <v>1876</v>
      </c>
      <c r="B308" t="s">
        <v>853</v>
      </c>
      <c r="C308" t="s">
        <v>1176</v>
      </c>
      <c r="D308" t="s">
        <v>1175</v>
      </c>
      <c r="E308">
        <v>6</v>
      </c>
      <c r="F308" t="s">
        <v>1882</v>
      </c>
      <c r="G308" t="s">
        <v>1879</v>
      </c>
      <c r="J308" t="s">
        <v>1880</v>
      </c>
      <c r="K308">
        <v>299</v>
      </c>
    </row>
    <row r="309" spans="1:11" x14ac:dyDescent="0.25">
      <c r="A309" t="s">
        <v>1876</v>
      </c>
      <c r="B309" t="s">
        <v>510</v>
      </c>
      <c r="C309" t="s">
        <v>2187</v>
      </c>
      <c r="D309" t="s">
        <v>979</v>
      </c>
      <c r="E309">
        <v>6</v>
      </c>
      <c r="F309" t="s">
        <v>1920</v>
      </c>
      <c r="G309" t="s">
        <v>1879</v>
      </c>
      <c r="J309" t="s">
        <v>1880</v>
      </c>
      <c r="K309">
        <v>14.8535</v>
      </c>
    </row>
    <row r="310" spans="1:11" x14ac:dyDescent="0.25">
      <c r="A310" t="s">
        <v>1876</v>
      </c>
      <c r="B310" t="s">
        <v>854</v>
      </c>
      <c r="C310" t="s">
        <v>3264</v>
      </c>
      <c r="D310" t="s">
        <v>988</v>
      </c>
      <c r="E310">
        <v>6</v>
      </c>
      <c r="F310" t="s">
        <v>1882</v>
      </c>
      <c r="G310" t="s">
        <v>1879</v>
      </c>
      <c r="H310" t="s">
        <v>1879</v>
      </c>
      <c r="I310" t="s">
        <v>1879</v>
      </c>
      <c r="J310" t="s">
        <v>1880</v>
      </c>
      <c r="K310">
        <v>12.210100000000001</v>
      </c>
    </row>
    <row r="311" spans="1:11" x14ac:dyDescent="0.25">
      <c r="A311" t="s">
        <v>1876</v>
      </c>
      <c r="B311" t="s">
        <v>855</v>
      </c>
      <c r="C311" t="s">
        <v>2979</v>
      </c>
      <c r="D311" t="s">
        <v>2184</v>
      </c>
      <c r="E311">
        <v>6</v>
      </c>
      <c r="F311" t="s">
        <v>2376</v>
      </c>
      <c r="G311" t="s">
        <v>1879</v>
      </c>
      <c r="H311" t="s">
        <v>1879</v>
      </c>
      <c r="I311" t="s">
        <v>1879</v>
      </c>
      <c r="J311" t="s">
        <v>1880</v>
      </c>
      <c r="K311">
        <v>8.83</v>
      </c>
    </row>
    <row r="312" spans="1:11" x14ac:dyDescent="0.25">
      <c r="A312" t="s">
        <v>1876</v>
      </c>
      <c r="B312" t="s">
        <v>858</v>
      </c>
      <c r="C312" t="s">
        <v>2607</v>
      </c>
      <c r="D312" t="s">
        <v>2102</v>
      </c>
      <c r="E312">
        <v>6</v>
      </c>
      <c r="F312" t="s">
        <v>1892</v>
      </c>
      <c r="G312" t="s">
        <v>1879</v>
      </c>
      <c r="H312" t="s">
        <v>1879</v>
      </c>
      <c r="I312" t="s">
        <v>1879</v>
      </c>
      <c r="J312" t="s">
        <v>1880</v>
      </c>
      <c r="K312">
        <v>9.42</v>
      </c>
    </row>
    <row r="313" spans="1:11" x14ac:dyDescent="0.25">
      <c r="A313" t="s">
        <v>1876</v>
      </c>
      <c r="B313" t="s">
        <v>1583</v>
      </c>
      <c r="C313" t="s">
        <v>2785</v>
      </c>
      <c r="D313" t="s">
        <v>1109</v>
      </c>
      <c r="E313">
        <v>6</v>
      </c>
      <c r="F313" t="s">
        <v>1878</v>
      </c>
      <c r="G313" t="s">
        <v>1879</v>
      </c>
      <c r="H313" t="s">
        <v>1879</v>
      </c>
      <c r="I313" t="s">
        <v>1879</v>
      </c>
      <c r="J313" t="s">
        <v>1880</v>
      </c>
      <c r="K313">
        <v>0</v>
      </c>
    </row>
    <row r="314" spans="1:11" x14ac:dyDescent="0.25">
      <c r="A314" t="s">
        <v>1876</v>
      </c>
      <c r="B314" t="s">
        <v>862</v>
      </c>
      <c r="C314" t="s">
        <v>2983</v>
      </c>
      <c r="D314" t="s">
        <v>1070</v>
      </c>
      <c r="E314">
        <v>6</v>
      </c>
      <c r="F314" t="s">
        <v>1892</v>
      </c>
      <c r="G314" t="s">
        <v>1879</v>
      </c>
      <c r="H314" t="s">
        <v>1879</v>
      </c>
      <c r="I314" t="s">
        <v>1879</v>
      </c>
      <c r="J314" t="s">
        <v>1880</v>
      </c>
      <c r="K314">
        <v>158.12</v>
      </c>
    </row>
    <row r="315" spans="1:11" x14ac:dyDescent="0.25">
      <c r="A315" t="s">
        <v>1876</v>
      </c>
      <c r="B315" t="s">
        <v>1540</v>
      </c>
      <c r="C315" t="s">
        <v>2694</v>
      </c>
      <c r="D315" t="s">
        <v>1109</v>
      </c>
      <c r="E315">
        <v>6</v>
      </c>
      <c r="F315" t="s">
        <v>1878</v>
      </c>
      <c r="G315" t="s">
        <v>1879</v>
      </c>
      <c r="H315" t="s">
        <v>1879</v>
      </c>
      <c r="I315" t="s">
        <v>1879</v>
      </c>
      <c r="J315" t="s">
        <v>1880</v>
      </c>
      <c r="K315">
        <v>199.56030000000001</v>
      </c>
    </row>
    <row r="316" spans="1:11" x14ac:dyDescent="0.25">
      <c r="A316" t="s">
        <v>1876</v>
      </c>
      <c r="B316" t="s">
        <v>1396</v>
      </c>
      <c r="C316" t="s">
        <v>1959</v>
      </c>
      <c r="D316" t="s">
        <v>1070</v>
      </c>
      <c r="E316">
        <v>6</v>
      </c>
      <c r="F316" t="s">
        <v>1882</v>
      </c>
      <c r="G316" t="s">
        <v>1879</v>
      </c>
      <c r="H316" t="s">
        <v>1879</v>
      </c>
      <c r="I316" t="s">
        <v>1879</v>
      </c>
      <c r="J316" t="s">
        <v>1880</v>
      </c>
      <c r="K316">
        <v>60.62</v>
      </c>
    </row>
    <row r="317" spans="1:11" x14ac:dyDescent="0.25">
      <c r="A317" t="s">
        <v>1876</v>
      </c>
      <c r="B317" t="s">
        <v>540</v>
      </c>
      <c r="C317" t="s">
        <v>2270</v>
      </c>
      <c r="D317" t="s">
        <v>979</v>
      </c>
      <c r="E317">
        <v>6</v>
      </c>
      <c r="F317" t="s">
        <v>1882</v>
      </c>
      <c r="G317" t="s">
        <v>1879</v>
      </c>
      <c r="H317" t="s">
        <v>1879</v>
      </c>
      <c r="I317" t="s">
        <v>1879</v>
      </c>
      <c r="J317" t="s">
        <v>1880</v>
      </c>
      <c r="K317">
        <v>16.975000000000001</v>
      </c>
    </row>
    <row r="318" spans="1:11" x14ac:dyDescent="0.25">
      <c r="A318" t="s">
        <v>1876</v>
      </c>
      <c r="B318" t="s">
        <v>1372</v>
      </c>
      <c r="C318" t="s">
        <v>2883</v>
      </c>
      <c r="D318" t="s">
        <v>1924</v>
      </c>
      <c r="E318">
        <v>6</v>
      </c>
      <c r="F318" t="s">
        <v>1878</v>
      </c>
      <c r="G318" t="s">
        <v>1879</v>
      </c>
      <c r="J318" t="s">
        <v>1880</v>
      </c>
      <c r="K318">
        <v>96.366799999999998</v>
      </c>
    </row>
    <row r="319" spans="1:11" x14ac:dyDescent="0.25">
      <c r="A319" t="s">
        <v>1876</v>
      </c>
      <c r="B319" t="s">
        <v>558</v>
      </c>
      <c r="C319" t="s">
        <v>2429</v>
      </c>
      <c r="D319" t="s">
        <v>979</v>
      </c>
      <c r="E319">
        <v>6</v>
      </c>
      <c r="F319" t="s">
        <v>1878</v>
      </c>
      <c r="G319" t="s">
        <v>1879</v>
      </c>
      <c r="H319" t="s">
        <v>1879</v>
      </c>
      <c r="I319" t="s">
        <v>1879</v>
      </c>
      <c r="J319" t="s">
        <v>1880</v>
      </c>
      <c r="K319">
        <v>23.520499999999998</v>
      </c>
    </row>
    <row r="320" spans="1:11" x14ac:dyDescent="0.25">
      <c r="A320" t="s">
        <v>1876</v>
      </c>
      <c r="B320" t="s">
        <v>1338</v>
      </c>
      <c r="C320" t="s">
        <v>2613</v>
      </c>
      <c r="D320" t="s">
        <v>979</v>
      </c>
      <c r="E320">
        <v>6</v>
      </c>
      <c r="F320" t="s">
        <v>1878</v>
      </c>
      <c r="G320" t="s">
        <v>1879</v>
      </c>
      <c r="J320" t="s">
        <v>1880</v>
      </c>
      <c r="K320">
        <v>20.185099999999998</v>
      </c>
    </row>
    <row r="321" spans="1:11" x14ac:dyDescent="0.25">
      <c r="A321" t="s">
        <v>1876</v>
      </c>
      <c r="B321" t="s">
        <v>1197</v>
      </c>
      <c r="C321" t="s">
        <v>2988</v>
      </c>
      <c r="D321" t="s">
        <v>1109</v>
      </c>
      <c r="E321">
        <v>6</v>
      </c>
      <c r="F321" t="s">
        <v>1878</v>
      </c>
      <c r="G321" t="s">
        <v>1879</v>
      </c>
      <c r="H321" t="s">
        <v>1879</v>
      </c>
      <c r="I321" t="s">
        <v>1879</v>
      </c>
      <c r="J321" t="s">
        <v>1880</v>
      </c>
      <c r="K321">
        <v>112.8288</v>
      </c>
    </row>
    <row r="322" spans="1:11" x14ac:dyDescent="0.25">
      <c r="A322" t="s">
        <v>1876</v>
      </c>
      <c r="B322" t="s">
        <v>1484</v>
      </c>
      <c r="C322" t="s">
        <v>2990</v>
      </c>
      <c r="D322" t="s">
        <v>1924</v>
      </c>
      <c r="E322">
        <v>6</v>
      </c>
      <c r="F322" t="s">
        <v>1878</v>
      </c>
      <c r="G322" t="s">
        <v>1879</v>
      </c>
      <c r="J322" t="s">
        <v>1880</v>
      </c>
      <c r="K322">
        <v>210.34</v>
      </c>
    </row>
    <row r="323" spans="1:11" x14ac:dyDescent="0.25">
      <c r="A323" t="s">
        <v>1876</v>
      </c>
      <c r="B323" t="s">
        <v>881</v>
      </c>
      <c r="C323" t="s">
        <v>2891</v>
      </c>
      <c r="D323" t="s">
        <v>1001</v>
      </c>
      <c r="E323">
        <v>6</v>
      </c>
      <c r="F323" t="s">
        <v>1903</v>
      </c>
      <c r="G323" t="s">
        <v>1879</v>
      </c>
      <c r="H323" t="s">
        <v>1879</v>
      </c>
      <c r="I323" t="s">
        <v>1879</v>
      </c>
      <c r="J323" t="s">
        <v>1880</v>
      </c>
      <c r="K323">
        <v>0</v>
      </c>
    </row>
    <row r="324" spans="1:11" x14ac:dyDescent="0.25">
      <c r="A324" t="s">
        <v>1876</v>
      </c>
      <c r="B324" t="s">
        <v>1815</v>
      </c>
      <c r="C324" t="s">
        <v>3091</v>
      </c>
      <c r="D324" t="s">
        <v>1001</v>
      </c>
      <c r="E324">
        <v>6</v>
      </c>
      <c r="F324" t="s">
        <v>1878</v>
      </c>
      <c r="G324" t="s">
        <v>1879</v>
      </c>
      <c r="J324" t="s">
        <v>1880</v>
      </c>
      <c r="K324">
        <v>414.5</v>
      </c>
    </row>
    <row r="325" spans="1:11" x14ac:dyDescent="0.25">
      <c r="A325" t="s">
        <v>1876</v>
      </c>
      <c r="B325" t="s">
        <v>1817</v>
      </c>
      <c r="C325" t="s">
        <v>2892</v>
      </c>
      <c r="D325" t="s">
        <v>1001</v>
      </c>
      <c r="E325">
        <v>6</v>
      </c>
      <c r="F325" t="s">
        <v>1878</v>
      </c>
      <c r="G325" t="s">
        <v>1879</v>
      </c>
      <c r="J325" t="s">
        <v>1880</v>
      </c>
      <c r="K325">
        <v>489.02</v>
      </c>
    </row>
    <row r="326" spans="1:11" x14ac:dyDescent="0.25">
      <c r="A326" t="s">
        <v>1876</v>
      </c>
      <c r="B326" t="s">
        <v>1532</v>
      </c>
      <c r="C326" t="s">
        <v>2794</v>
      </c>
      <c r="D326" t="s">
        <v>1109</v>
      </c>
      <c r="E326">
        <v>6</v>
      </c>
      <c r="F326" t="s">
        <v>1914</v>
      </c>
      <c r="G326" t="s">
        <v>1879</v>
      </c>
      <c r="H326" t="s">
        <v>1879</v>
      </c>
      <c r="I326" t="s">
        <v>1879</v>
      </c>
      <c r="J326" t="s">
        <v>1880</v>
      </c>
      <c r="K326">
        <v>195.333</v>
      </c>
    </row>
    <row r="327" spans="1:11" x14ac:dyDescent="0.25">
      <c r="A327" t="s">
        <v>1876</v>
      </c>
      <c r="B327" t="s">
        <v>887</v>
      </c>
      <c r="C327" t="s">
        <v>2795</v>
      </c>
      <c r="D327" t="s">
        <v>944</v>
      </c>
      <c r="E327">
        <v>6</v>
      </c>
      <c r="F327" t="s">
        <v>1909</v>
      </c>
      <c r="G327" t="s">
        <v>1879</v>
      </c>
      <c r="J327" t="s">
        <v>1880</v>
      </c>
      <c r="K327">
        <v>27.73</v>
      </c>
    </row>
    <row r="328" spans="1:11" x14ac:dyDescent="0.25">
      <c r="A328" t="s">
        <v>1876</v>
      </c>
      <c r="B328" t="s">
        <v>598</v>
      </c>
      <c r="C328" t="s">
        <v>1097</v>
      </c>
      <c r="D328" t="s">
        <v>979</v>
      </c>
      <c r="E328">
        <v>6</v>
      </c>
      <c r="F328" t="s">
        <v>1878</v>
      </c>
      <c r="G328" t="s">
        <v>1879</v>
      </c>
      <c r="J328" t="s">
        <v>1880</v>
      </c>
      <c r="K328">
        <v>9.6423000000000005</v>
      </c>
    </row>
    <row r="329" spans="1:11" x14ac:dyDescent="0.25">
      <c r="A329" t="s">
        <v>1876</v>
      </c>
      <c r="B329" t="s">
        <v>1822</v>
      </c>
      <c r="C329" t="s">
        <v>3093</v>
      </c>
      <c r="D329" t="s">
        <v>1001</v>
      </c>
      <c r="E329">
        <v>6</v>
      </c>
      <c r="F329" t="s">
        <v>1878</v>
      </c>
      <c r="G329" t="s">
        <v>1879</v>
      </c>
      <c r="J329" t="s">
        <v>1880</v>
      </c>
      <c r="K329">
        <v>493.12</v>
      </c>
    </row>
    <row r="330" spans="1:11" x14ac:dyDescent="0.25">
      <c r="A330" t="s">
        <v>1876</v>
      </c>
      <c r="B330" t="s">
        <v>891</v>
      </c>
      <c r="C330" t="s">
        <v>2701</v>
      </c>
      <c r="D330" t="s">
        <v>1001</v>
      </c>
      <c r="E330">
        <v>6</v>
      </c>
      <c r="F330" t="s">
        <v>1878</v>
      </c>
      <c r="G330" t="s">
        <v>1879</v>
      </c>
      <c r="H330" t="s">
        <v>1879</v>
      </c>
      <c r="I330" t="s">
        <v>1879</v>
      </c>
      <c r="J330" t="s">
        <v>1880</v>
      </c>
      <c r="K330">
        <v>0</v>
      </c>
    </row>
    <row r="331" spans="1:11" x14ac:dyDescent="0.25">
      <c r="A331" t="s">
        <v>1876</v>
      </c>
      <c r="B331" t="s">
        <v>1559</v>
      </c>
      <c r="C331" t="s">
        <v>2993</v>
      </c>
      <c r="D331" t="s">
        <v>1924</v>
      </c>
      <c r="E331">
        <v>6</v>
      </c>
      <c r="F331" t="s">
        <v>1878</v>
      </c>
      <c r="G331" t="s">
        <v>1879</v>
      </c>
      <c r="H331" t="s">
        <v>1879</v>
      </c>
      <c r="I331" t="s">
        <v>1879</v>
      </c>
      <c r="J331" t="s">
        <v>1880</v>
      </c>
      <c r="K331">
        <v>289.19389999999999</v>
      </c>
    </row>
    <row r="332" spans="1:11" x14ac:dyDescent="0.25">
      <c r="A332" t="s">
        <v>1876</v>
      </c>
      <c r="B332" t="s">
        <v>1339</v>
      </c>
      <c r="C332" t="s">
        <v>2702</v>
      </c>
      <c r="D332" t="s">
        <v>979</v>
      </c>
      <c r="E332">
        <v>6</v>
      </c>
      <c r="F332" t="s">
        <v>1914</v>
      </c>
      <c r="G332" t="s">
        <v>1879</v>
      </c>
      <c r="J332" t="s">
        <v>1880</v>
      </c>
      <c r="K332">
        <v>194.60210000000001</v>
      </c>
    </row>
    <row r="333" spans="1:11" x14ac:dyDescent="0.25">
      <c r="A333" t="s">
        <v>1876</v>
      </c>
      <c r="B333" t="s">
        <v>1375</v>
      </c>
      <c r="C333" t="s">
        <v>2797</v>
      </c>
      <c r="D333" t="s">
        <v>1924</v>
      </c>
      <c r="E333">
        <v>6</v>
      </c>
      <c r="F333" t="s">
        <v>1882</v>
      </c>
      <c r="G333" t="s">
        <v>1879</v>
      </c>
      <c r="J333" t="s">
        <v>1880</v>
      </c>
      <c r="K333">
        <v>10.3911</v>
      </c>
    </row>
    <row r="334" spans="1:11" x14ac:dyDescent="0.25">
      <c r="A334" t="s">
        <v>1876</v>
      </c>
      <c r="B334" t="s">
        <v>1322</v>
      </c>
      <c r="C334" t="s">
        <v>2995</v>
      </c>
      <c r="D334" t="s">
        <v>979</v>
      </c>
      <c r="E334">
        <v>6</v>
      </c>
      <c r="F334" t="s">
        <v>1878</v>
      </c>
      <c r="G334" t="s">
        <v>1879</v>
      </c>
      <c r="H334" t="s">
        <v>1879</v>
      </c>
      <c r="I334" t="s">
        <v>1879</v>
      </c>
      <c r="J334" t="s">
        <v>1880</v>
      </c>
      <c r="K334">
        <v>0</v>
      </c>
    </row>
    <row r="335" spans="1:11" x14ac:dyDescent="0.25">
      <c r="A335" t="s">
        <v>1876</v>
      </c>
      <c r="B335" t="s">
        <v>611</v>
      </c>
      <c r="C335" t="s">
        <v>2704</v>
      </c>
      <c r="D335" t="s">
        <v>981</v>
      </c>
      <c r="E335">
        <v>6</v>
      </c>
      <c r="F335" t="s">
        <v>1878</v>
      </c>
      <c r="G335" t="s">
        <v>1879</v>
      </c>
      <c r="H335" t="s">
        <v>1879</v>
      </c>
      <c r="I335" t="s">
        <v>1879</v>
      </c>
      <c r="J335" t="s">
        <v>1880</v>
      </c>
      <c r="K335">
        <v>134.87</v>
      </c>
    </row>
    <row r="336" spans="1:11" x14ac:dyDescent="0.25">
      <c r="A336" t="s">
        <v>1876</v>
      </c>
      <c r="B336" t="s">
        <v>615</v>
      </c>
      <c r="C336" t="s">
        <v>2997</v>
      </c>
      <c r="D336" t="s">
        <v>979</v>
      </c>
      <c r="E336">
        <v>6</v>
      </c>
      <c r="F336" t="s">
        <v>1878</v>
      </c>
      <c r="G336" t="s">
        <v>1879</v>
      </c>
      <c r="H336" t="s">
        <v>1879</v>
      </c>
      <c r="I336" t="s">
        <v>1879</v>
      </c>
      <c r="J336" t="s">
        <v>1880</v>
      </c>
      <c r="K336">
        <v>34.770000000000003</v>
      </c>
    </row>
    <row r="337" spans="1:11" x14ac:dyDescent="0.25">
      <c r="A337" t="s">
        <v>1876</v>
      </c>
      <c r="B337" t="s">
        <v>898</v>
      </c>
      <c r="C337" t="s">
        <v>3186</v>
      </c>
      <c r="D337" t="s">
        <v>1175</v>
      </c>
      <c r="E337">
        <v>6</v>
      </c>
      <c r="F337" t="s">
        <v>2376</v>
      </c>
      <c r="G337" t="s">
        <v>1879</v>
      </c>
      <c r="H337" t="s">
        <v>1879</v>
      </c>
      <c r="I337" t="s">
        <v>1879</v>
      </c>
      <c r="J337" t="s">
        <v>1880</v>
      </c>
      <c r="K337">
        <v>8.9499999999999993</v>
      </c>
    </row>
    <row r="338" spans="1:11" x14ac:dyDescent="0.25">
      <c r="A338" t="s">
        <v>1876</v>
      </c>
      <c r="B338" t="s">
        <v>1842</v>
      </c>
      <c r="C338" t="s">
        <v>2800</v>
      </c>
      <c r="D338" t="s">
        <v>1001</v>
      </c>
      <c r="E338">
        <v>6</v>
      </c>
      <c r="F338" t="s">
        <v>1878</v>
      </c>
      <c r="G338" t="s">
        <v>1879</v>
      </c>
      <c r="H338" t="s">
        <v>1879</v>
      </c>
      <c r="I338" t="s">
        <v>1879</v>
      </c>
      <c r="J338" t="s">
        <v>1880</v>
      </c>
      <c r="K338">
        <v>457.08</v>
      </c>
    </row>
    <row r="339" spans="1:11" x14ac:dyDescent="0.25">
      <c r="A339" t="s">
        <v>1876</v>
      </c>
      <c r="B339" t="s">
        <v>1595</v>
      </c>
      <c r="C339" t="s">
        <v>2898</v>
      </c>
      <c r="D339" t="s">
        <v>1049</v>
      </c>
      <c r="E339">
        <v>6</v>
      </c>
      <c r="F339" t="s">
        <v>1882</v>
      </c>
      <c r="G339" t="s">
        <v>1879</v>
      </c>
      <c r="H339" t="s">
        <v>1879</v>
      </c>
      <c r="I339" t="s">
        <v>1879</v>
      </c>
      <c r="J339" t="s">
        <v>1880</v>
      </c>
      <c r="K339">
        <v>0</v>
      </c>
    </row>
    <row r="340" spans="1:11" x14ac:dyDescent="0.25">
      <c r="A340" t="s">
        <v>1876</v>
      </c>
      <c r="B340" t="s">
        <v>642</v>
      </c>
      <c r="C340" t="s">
        <v>2813</v>
      </c>
      <c r="D340" t="s">
        <v>1175</v>
      </c>
      <c r="E340">
        <v>6</v>
      </c>
      <c r="F340" t="s">
        <v>1892</v>
      </c>
      <c r="G340" t="s">
        <v>1879</v>
      </c>
      <c r="H340" t="s">
        <v>1879</v>
      </c>
      <c r="I340" t="s">
        <v>1879</v>
      </c>
      <c r="J340" t="s">
        <v>1880</v>
      </c>
      <c r="K340">
        <v>37.93</v>
      </c>
    </row>
    <row r="341" spans="1:11" x14ac:dyDescent="0.25">
      <c r="A341" t="s">
        <v>1876</v>
      </c>
      <c r="B341" t="s">
        <v>1398</v>
      </c>
      <c r="C341" t="s">
        <v>3010</v>
      </c>
      <c r="D341" t="s">
        <v>976</v>
      </c>
      <c r="E341">
        <v>6</v>
      </c>
      <c r="F341" t="s">
        <v>1882</v>
      </c>
      <c r="G341" t="s">
        <v>1879</v>
      </c>
      <c r="H341" t="s">
        <v>1879</v>
      </c>
      <c r="I341" t="s">
        <v>1879</v>
      </c>
      <c r="J341" t="s">
        <v>1880</v>
      </c>
      <c r="K341">
        <v>15.6364</v>
      </c>
    </row>
    <row r="342" spans="1:11" x14ac:dyDescent="0.25">
      <c r="A342" t="s">
        <v>1876</v>
      </c>
      <c r="B342" t="s">
        <v>643</v>
      </c>
      <c r="C342" t="s">
        <v>3011</v>
      </c>
      <c r="D342" t="s">
        <v>1109</v>
      </c>
      <c r="E342">
        <v>6</v>
      </c>
      <c r="F342" t="s">
        <v>1878</v>
      </c>
      <c r="G342" t="s">
        <v>1879</v>
      </c>
      <c r="H342" t="s">
        <v>1879</v>
      </c>
      <c r="I342" t="s">
        <v>1879</v>
      </c>
      <c r="J342" t="s">
        <v>1880</v>
      </c>
      <c r="K342">
        <v>153.89240000000001</v>
      </c>
    </row>
    <row r="343" spans="1:11" x14ac:dyDescent="0.25">
      <c r="A343" t="s">
        <v>1876</v>
      </c>
      <c r="B343">
        <v>11254</v>
      </c>
      <c r="C343" t="s">
        <v>1120</v>
      </c>
      <c r="D343" t="s">
        <v>988</v>
      </c>
      <c r="E343">
        <v>6</v>
      </c>
      <c r="F343" t="s">
        <v>2058</v>
      </c>
      <c r="G343" t="s">
        <v>1879</v>
      </c>
      <c r="J343" t="s">
        <v>1880</v>
      </c>
      <c r="K343">
        <v>1.46</v>
      </c>
    </row>
    <row r="344" spans="1:11" x14ac:dyDescent="0.25">
      <c r="A344" t="s">
        <v>1876</v>
      </c>
      <c r="B344" t="s">
        <v>650</v>
      </c>
      <c r="C344" t="s">
        <v>3014</v>
      </c>
      <c r="D344" t="s">
        <v>1109</v>
      </c>
      <c r="E344">
        <v>6</v>
      </c>
      <c r="F344" t="s">
        <v>1878</v>
      </c>
      <c r="G344" t="s">
        <v>1879</v>
      </c>
      <c r="H344" t="s">
        <v>1879</v>
      </c>
      <c r="I344" t="s">
        <v>1879</v>
      </c>
      <c r="J344" t="s">
        <v>1880</v>
      </c>
      <c r="K344">
        <v>67.194999999999993</v>
      </c>
    </row>
    <row r="345" spans="1:11" x14ac:dyDescent="0.25">
      <c r="A345" t="s">
        <v>1876</v>
      </c>
      <c r="B345" t="s">
        <v>1558</v>
      </c>
      <c r="C345" t="s">
        <v>3102</v>
      </c>
      <c r="D345" t="s">
        <v>1924</v>
      </c>
      <c r="E345">
        <v>6</v>
      </c>
      <c r="F345" t="s">
        <v>1882</v>
      </c>
      <c r="G345" t="s">
        <v>1879</v>
      </c>
      <c r="H345" t="s">
        <v>1879</v>
      </c>
      <c r="I345" t="s">
        <v>1879</v>
      </c>
      <c r="J345" t="s">
        <v>1880</v>
      </c>
      <c r="K345">
        <v>219.09469999999999</v>
      </c>
    </row>
    <row r="346" spans="1:11" x14ac:dyDescent="0.25">
      <c r="A346" t="s">
        <v>1876</v>
      </c>
      <c r="B346" t="s">
        <v>653</v>
      </c>
      <c r="C346" t="s">
        <v>3103</v>
      </c>
      <c r="D346" t="s">
        <v>1109</v>
      </c>
      <c r="E346">
        <v>6</v>
      </c>
      <c r="F346" t="s">
        <v>1878</v>
      </c>
      <c r="G346" t="s">
        <v>1879</v>
      </c>
      <c r="H346" t="s">
        <v>1879</v>
      </c>
      <c r="I346" t="s">
        <v>1879</v>
      </c>
      <c r="J346" t="s">
        <v>1880</v>
      </c>
      <c r="K346">
        <v>85.31</v>
      </c>
    </row>
    <row r="347" spans="1:11" x14ac:dyDescent="0.25">
      <c r="A347" t="s">
        <v>1876</v>
      </c>
      <c r="B347" t="s">
        <v>1547</v>
      </c>
      <c r="C347" t="s">
        <v>2639</v>
      </c>
      <c r="D347" t="s">
        <v>1109</v>
      </c>
      <c r="E347">
        <v>6</v>
      </c>
      <c r="F347" t="s">
        <v>1882</v>
      </c>
      <c r="G347" t="s">
        <v>1879</v>
      </c>
      <c r="H347" t="s">
        <v>1879</v>
      </c>
      <c r="I347" t="s">
        <v>1879</v>
      </c>
      <c r="J347" t="s">
        <v>1880</v>
      </c>
      <c r="K347">
        <v>122.35080000000001</v>
      </c>
    </row>
    <row r="348" spans="1:11" x14ac:dyDescent="0.25">
      <c r="A348" t="s">
        <v>1876</v>
      </c>
      <c r="B348" t="s">
        <v>1405</v>
      </c>
      <c r="C348" t="s">
        <v>2918</v>
      </c>
      <c r="D348" t="s">
        <v>976</v>
      </c>
      <c r="E348">
        <v>6</v>
      </c>
      <c r="F348" t="s">
        <v>1914</v>
      </c>
      <c r="G348" t="s">
        <v>1879</v>
      </c>
      <c r="J348" t="s">
        <v>1880</v>
      </c>
      <c r="K348">
        <v>83.48</v>
      </c>
    </row>
    <row r="349" spans="1:11" x14ac:dyDescent="0.25">
      <c r="A349" t="s">
        <v>1876</v>
      </c>
      <c r="B349" t="s">
        <v>1636</v>
      </c>
      <c r="C349" t="s">
        <v>2648</v>
      </c>
      <c r="D349" t="s">
        <v>1070</v>
      </c>
      <c r="E349">
        <v>6</v>
      </c>
      <c r="F349" t="s">
        <v>1882</v>
      </c>
      <c r="G349" t="s">
        <v>1879</v>
      </c>
      <c r="H349" t="s">
        <v>1879</v>
      </c>
      <c r="I349" t="s">
        <v>1879</v>
      </c>
      <c r="J349" t="s">
        <v>1880</v>
      </c>
      <c r="K349">
        <v>16.275400000000001</v>
      </c>
    </row>
    <row r="350" spans="1:11" x14ac:dyDescent="0.25">
      <c r="A350" t="s">
        <v>1876</v>
      </c>
      <c r="B350" t="s">
        <v>687</v>
      </c>
      <c r="C350" t="s">
        <v>2733</v>
      </c>
      <c r="D350" t="s">
        <v>2102</v>
      </c>
      <c r="E350">
        <v>6</v>
      </c>
      <c r="F350" t="s">
        <v>1892</v>
      </c>
      <c r="G350" t="s">
        <v>1879</v>
      </c>
      <c r="H350" t="s">
        <v>1879</v>
      </c>
      <c r="I350" t="s">
        <v>1879</v>
      </c>
      <c r="J350" t="s">
        <v>1880</v>
      </c>
      <c r="K350">
        <v>102.31</v>
      </c>
    </row>
    <row r="351" spans="1:11" x14ac:dyDescent="0.25">
      <c r="A351" t="s">
        <v>1876</v>
      </c>
      <c r="B351" t="s">
        <v>692</v>
      </c>
      <c r="C351" t="s">
        <v>3022</v>
      </c>
      <c r="D351" t="s">
        <v>1109</v>
      </c>
      <c r="E351">
        <v>6</v>
      </c>
      <c r="F351" t="s">
        <v>1914</v>
      </c>
      <c r="G351" t="s">
        <v>1879</v>
      </c>
      <c r="H351" t="s">
        <v>1879</v>
      </c>
      <c r="I351" t="s">
        <v>1879</v>
      </c>
      <c r="J351" t="s">
        <v>1880</v>
      </c>
      <c r="K351">
        <v>93.879199999999997</v>
      </c>
    </row>
    <row r="352" spans="1:11" x14ac:dyDescent="0.25">
      <c r="A352" t="s">
        <v>1876</v>
      </c>
      <c r="B352" t="s">
        <v>1639</v>
      </c>
      <c r="C352" t="s">
        <v>3204</v>
      </c>
      <c r="D352" t="s">
        <v>1001</v>
      </c>
      <c r="E352">
        <v>6</v>
      </c>
      <c r="F352" t="s">
        <v>1878</v>
      </c>
      <c r="G352" t="s">
        <v>1879</v>
      </c>
      <c r="H352" t="s">
        <v>1879</v>
      </c>
      <c r="I352" t="s">
        <v>1879</v>
      </c>
      <c r="J352" t="s">
        <v>1880</v>
      </c>
      <c r="K352">
        <v>369.80329999999998</v>
      </c>
    </row>
    <row r="353" spans="1:11" x14ac:dyDescent="0.25">
      <c r="A353" t="s">
        <v>1876</v>
      </c>
      <c r="B353" t="s">
        <v>624</v>
      </c>
      <c r="C353" t="s">
        <v>3205</v>
      </c>
      <c r="D353" t="s">
        <v>988</v>
      </c>
      <c r="E353">
        <v>6</v>
      </c>
      <c r="F353" t="s">
        <v>1920</v>
      </c>
      <c r="G353" t="s">
        <v>1879</v>
      </c>
      <c r="J353" t="s">
        <v>1880</v>
      </c>
      <c r="K353">
        <v>0.75</v>
      </c>
    </row>
    <row r="354" spans="1:11" x14ac:dyDescent="0.25">
      <c r="A354" t="s">
        <v>1876</v>
      </c>
      <c r="B354" t="s">
        <v>1324</v>
      </c>
      <c r="C354" t="s">
        <v>2734</v>
      </c>
      <c r="D354" t="s">
        <v>979</v>
      </c>
      <c r="E354">
        <v>6</v>
      </c>
      <c r="F354" t="s">
        <v>1914</v>
      </c>
      <c r="G354" t="s">
        <v>1879</v>
      </c>
      <c r="J354" t="s">
        <v>1880</v>
      </c>
      <c r="K354">
        <v>338.91</v>
      </c>
    </row>
    <row r="355" spans="1:11" x14ac:dyDescent="0.25">
      <c r="A355" t="s">
        <v>1876</v>
      </c>
      <c r="B355" t="s">
        <v>706</v>
      </c>
      <c r="C355" t="s">
        <v>2549</v>
      </c>
      <c r="D355" t="s">
        <v>1070</v>
      </c>
      <c r="E355">
        <v>6</v>
      </c>
      <c r="F355" t="s">
        <v>1878</v>
      </c>
      <c r="G355" t="s">
        <v>1879</v>
      </c>
      <c r="H355" t="s">
        <v>1879</v>
      </c>
      <c r="I355" t="s">
        <v>1879</v>
      </c>
      <c r="J355" t="s">
        <v>1880</v>
      </c>
      <c r="K355">
        <v>0</v>
      </c>
    </row>
    <row r="356" spans="1:11" x14ac:dyDescent="0.25">
      <c r="A356" t="s">
        <v>1876</v>
      </c>
      <c r="B356" t="s">
        <v>1493</v>
      </c>
      <c r="C356" t="s">
        <v>2737</v>
      </c>
      <c r="D356" t="s">
        <v>944</v>
      </c>
      <c r="E356">
        <v>6</v>
      </c>
      <c r="F356" t="s">
        <v>1909</v>
      </c>
      <c r="G356" t="s">
        <v>1879</v>
      </c>
      <c r="H356" t="s">
        <v>1879</v>
      </c>
      <c r="I356" t="s">
        <v>1879</v>
      </c>
      <c r="J356" t="s">
        <v>1880</v>
      </c>
      <c r="K356">
        <v>2.8317000000000001</v>
      </c>
    </row>
    <row r="357" spans="1:11" x14ac:dyDescent="0.25">
      <c r="A357" t="s">
        <v>1876</v>
      </c>
      <c r="B357" t="s">
        <v>716</v>
      </c>
      <c r="C357" t="s">
        <v>3211</v>
      </c>
      <c r="D357" t="s">
        <v>1175</v>
      </c>
      <c r="E357">
        <v>6</v>
      </c>
      <c r="F357" t="s">
        <v>2137</v>
      </c>
      <c r="G357" t="s">
        <v>1879</v>
      </c>
      <c r="H357" t="s">
        <v>1879</v>
      </c>
      <c r="I357" t="s">
        <v>1879</v>
      </c>
      <c r="J357" t="s">
        <v>1880</v>
      </c>
      <c r="K357">
        <v>35</v>
      </c>
    </row>
    <row r="358" spans="1:11" x14ac:dyDescent="0.25">
      <c r="A358" t="s">
        <v>1876</v>
      </c>
      <c r="B358" t="s">
        <v>717</v>
      </c>
      <c r="C358" t="s">
        <v>3115</v>
      </c>
      <c r="D358" t="s">
        <v>1109</v>
      </c>
      <c r="E358">
        <v>6</v>
      </c>
      <c r="F358" t="s">
        <v>1914</v>
      </c>
      <c r="G358" t="s">
        <v>1879</v>
      </c>
      <c r="H358" t="s">
        <v>1879</v>
      </c>
      <c r="I358" t="s">
        <v>1879</v>
      </c>
      <c r="J358" t="s">
        <v>1880</v>
      </c>
      <c r="K358">
        <v>112.2593</v>
      </c>
    </row>
    <row r="359" spans="1:11" x14ac:dyDescent="0.25">
      <c r="A359" t="s">
        <v>1876</v>
      </c>
      <c r="B359" t="s">
        <v>1536</v>
      </c>
      <c r="C359" t="s">
        <v>2550</v>
      </c>
      <c r="D359" t="s">
        <v>1109</v>
      </c>
      <c r="E359">
        <v>6</v>
      </c>
      <c r="F359" t="s">
        <v>1914</v>
      </c>
      <c r="G359" t="s">
        <v>1879</v>
      </c>
      <c r="H359" t="s">
        <v>1879</v>
      </c>
      <c r="I359" t="s">
        <v>1879</v>
      </c>
      <c r="J359" t="s">
        <v>1880</v>
      </c>
      <c r="K359">
        <v>161.62780000000001</v>
      </c>
    </row>
    <row r="360" spans="1:11" x14ac:dyDescent="0.25">
      <c r="A360" t="s">
        <v>1876</v>
      </c>
      <c r="B360" t="s">
        <v>148</v>
      </c>
      <c r="C360" t="s">
        <v>2057</v>
      </c>
      <c r="D360" t="s">
        <v>1175</v>
      </c>
      <c r="E360">
        <v>6</v>
      </c>
      <c r="F360" t="s">
        <v>1882</v>
      </c>
      <c r="G360" t="s">
        <v>1879</v>
      </c>
      <c r="H360" t="s">
        <v>1879</v>
      </c>
      <c r="I360" t="s">
        <v>1879</v>
      </c>
      <c r="J360" t="s">
        <v>1880</v>
      </c>
      <c r="K360">
        <v>56.05</v>
      </c>
    </row>
    <row r="361" spans="1:11" x14ac:dyDescent="0.25">
      <c r="A361" t="s">
        <v>1876</v>
      </c>
      <c r="B361" t="s">
        <v>1560</v>
      </c>
      <c r="C361" t="s">
        <v>2935</v>
      </c>
      <c r="D361" t="s">
        <v>1924</v>
      </c>
      <c r="E361">
        <v>6</v>
      </c>
      <c r="F361" t="s">
        <v>1878</v>
      </c>
      <c r="G361" t="s">
        <v>1879</v>
      </c>
      <c r="H361" t="s">
        <v>1879</v>
      </c>
      <c r="I361" t="s">
        <v>1879</v>
      </c>
      <c r="J361" t="s">
        <v>1880</v>
      </c>
      <c r="K361">
        <v>398.45870000000002</v>
      </c>
    </row>
    <row r="362" spans="1:11" x14ac:dyDescent="0.25">
      <c r="A362" t="s">
        <v>1876</v>
      </c>
      <c r="B362" t="s">
        <v>1645</v>
      </c>
      <c r="C362" t="s">
        <v>971</v>
      </c>
      <c r="D362" t="s">
        <v>924</v>
      </c>
      <c r="E362">
        <v>1</v>
      </c>
      <c r="F362" t="s">
        <v>1887</v>
      </c>
      <c r="G362" t="s">
        <v>1879</v>
      </c>
      <c r="H362" t="s">
        <v>1879</v>
      </c>
      <c r="I362" t="s">
        <v>1879</v>
      </c>
      <c r="J362" t="s">
        <v>1879</v>
      </c>
      <c r="K362">
        <v>182.21129999999999</v>
      </c>
    </row>
    <row r="363" spans="1:11" x14ac:dyDescent="0.25">
      <c r="A363" t="s">
        <v>1876</v>
      </c>
      <c r="B363" t="s">
        <v>730</v>
      </c>
      <c r="C363" t="s">
        <v>3121</v>
      </c>
      <c r="D363" t="s">
        <v>1109</v>
      </c>
      <c r="E363">
        <v>6</v>
      </c>
      <c r="F363" t="s">
        <v>1914</v>
      </c>
      <c r="G363" t="s">
        <v>1879</v>
      </c>
      <c r="H363" t="s">
        <v>1879</v>
      </c>
      <c r="I363" t="s">
        <v>1879</v>
      </c>
      <c r="J363" t="s">
        <v>1880</v>
      </c>
      <c r="K363">
        <v>161.62780000000001</v>
      </c>
    </row>
    <row r="364" spans="1:11" x14ac:dyDescent="0.25">
      <c r="A364" t="s">
        <v>1876</v>
      </c>
      <c r="B364" t="s">
        <v>1423</v>
      </c>
      <c r="C364" t="s">
        <v>2831</v>
      </c>
      <c r="D364" t="s">
        <v>944</v>
      </c>
      <c r="E364">
        <v>6</v>
      </c>
      <c r="F364" t="s">
        <v>1909</v>
      </c>
      <c r="G364" t="s">
        <v>1879</v>
      </c>
      <c r="H364" t="s">
        <v>1879</v>
      </c>
      <c r="I364" t="s">
        <v>1879</v>
      </c>
      <c r="J364" t="s">
        <v>1880</v>
      </c>
      <c r="K364">
        <v>322.2183</v>
      </c>
    </row>
    <row r="365" spans="1:11" x14ac:dyDescent="0.25">
      <c r="A365" t="s">
        <v>1876</v>
      </c>
      <c r="B365" t="s">
        <v>1350</v>
      </c>
      <c r="C365" t="s">
        <v>3000</v>
      </c>
      <c r="D365" t="s">
        <v>1924</v>
      </c>
      <c r="E365">
        <v>6</v>
      </c>
      <c r="F365" t="s">
        <v>1878</v>
      </c>
      <c r="G365" t="s">
        <v>1879</v>
      </c>
      <c r="H365" t="s">
        <v>1879</v>
      </c>
      <c r="I365" t="s">
        <v>1879</v>
      </c>
      <c r="J365" t="s">
        <v>1880</v>
      </c>
      <c r="K365">
        <v>261.53559999999999</v>
      </c>
    </row>
    <row r="366" spans="1:11" x14ac:dyDescent="0.25">
      <c r="A366" t="s">
        <v>1876</v>
      </c>
      <c r="B366" t="s">
        <v>1198</v>
      </c>
      <c r="C366" t="s">
        <v>3031</v>
      </c>
      <c r="D366" t="s">
        <v>1109</v>
      </c>
      <c r="E366">
        <v>6</v>
      </c>
      <c r="F366" t="s">
        <v>1914</v>
      </c>
      <c r="G366" t="s">
        <v>1879</v>
      </c>
      <c r="H366" t="s">
        <v>1879</v>
      </c>
      <c r="I366" t="s">
        <v>1879</v>
      </c>
      <c r="J366" t="s">
        <v>1880</v>
      </c>
      <c r="K366">
        <v>157.04839999999999</v>
      </c>
    </row>
    <row r="367" spans="1:11" x14ac:dyDescent="0.25">
      <c r="A367" t="s">
        <v>1876</v>
      </c>
      <c r="B367" t="s">
        <v>186</v>
      </c>
      <c r="C367" t="s">
        <v>1993</v>
      </c>
      <c r="D367" t="s">
        <v>976</v>
      </c>
      <c r="E367">
        <v>6</v>
      </c>
      <c r="F367" t="s">
        <v>1882</v>
      </c>
      <c r="G367" t="s">
        <v>1879</v>
      </c>
      <c r="H367" t="s">
        <v>1879</v>
      </c>
      <c r="I367" t="s">
        <v>1879</v>
      </c>
      <c r="J367" t="s">
        <v>1880</v>
      </c>
      <c r="K367">
        <v>10.58</v>
      </c>
    </row>
    <row r="368" spans="1:11" x14ac:dyDescent="0.25">
      <c r="A368" t="s">
        <v>1876</v>
      </c>
      <c r="B368" t="s">
        <v>740</v>
      </c>
      <c r="C368" t="s">
        <v>2837</v>
      </c>
      <c r="D368" t="s">
        <v>1175</v>
      </c>
      <c r="E368">
        <v>6</v>
      </c>
      <c r="F368" t="s">
        <v>1882</v>
      </c>
      <c r="G368" t="s">
        <v>1879</v>
      </c>
      <c r="J368" t="s">
        <v>1880</v>
      </c>
      <c r="K368">
        <v>5.8769999999999998</v>
      </c>
    </row>
    <row r="369" spans="1:11" x14ac:dyDescent="0.25">
      <c r="A369" t="s">
        <v>1876</v>
      </c>
      <c r="B369" t="s">
        <v>741</v>
      </c>
      <c r="C369" t="s">
        <v>2741</v>
      </c>
      <c r="D369" t="s">
        <v>1175</v>
      </c>
      <c r="E369">
        <v>6</v>
      </c>
      <c r="F369" t="s">
        <v>1892</v>
      </c>
      <c r="G369" t="s">
        <v>1879</v>
      </c>
      <c r="H369" t="s">
        <v>1879</v>
      </c>
      <c r="I369" t="s">
        <v>1879</v>
      </c>
      <c r="J369" t="s">
        <v>1880</v>
      </c>
      <c r="K369">
        <v>591.41999999999996</v>
      </c>
    </row>
    <row r="370" spans="1:11" x14ac:dyDescent="0.25">
      <c r="A370" t="s">
        <v>1876</v>
      </c>
      <c r="B370" t="s">
        <v>747</v>
      </c>
      <c r="C370" t="s">
        <v>3122</v>
      </c>
      <c r="D370" t="s">
        <v>1109</v>
      </c>
      <c r="E370">
        <v>6</v>
      </c>
      <c r="F370" t="s">
        <v>1878</v>
      </c>
      <c r="G370" t="s">
        <v>1879</v>
      </c>
      <c r="H370" t="s">
        <v>1879</v>
      </c>
      <c r="I370" t="s">
        <v>1879</v>
      </c>
      <c r="J370" t="s">
        <v>1880</v>
      </c>
      <c r="K370">
        <v>60.96</v>
      </c>
    </row>
    <row r="371" spans="1:11" x14ac:dyDescent="0.25">
      <c r="A371" t="s">
        <v>1876</v>
      </c>
      <c r="B371" t="s">
        <v>1655</v>
      </c>
      <c r="C371" t="s">
        <v>2742</v>
      </c>
      <c r="D371" t="s">
        <v>1001</v>
      </c>
      <c r="E371">
        <v>6</v>
      </c>
      <c r="F371" t="s">
        <v>1878</v>
      </c>
      <c r="G371" t="s">
        <v>1879</v>
      </c>
      <c r="H371" t="s">
        <v>1879</v>
      </c>
      <c r="I371" t="s">
        <v>1879</v>
      </c>
      <c r="J371" t="s">
        <v>1880</v>
      </c>
      <c r="K371">
        <v>560.55999999999995</v>
      </c>
    </row>
    <row r="372" spans="1:11" x14ac:dyDescent="0.25">
      <c r="A372" t="s">
        <v>1876</v>
      </c>
      <c r="B372" t="s">
        <v>1666</v>
      </c>
      <c r="C372" t="s">
        <v>2560</v>
      </c>
      <c r="D372" t="s">
        <v>1001</v>
      </c>
      <c r="E372">
        <v>6</v>
      </c>
      <c r="F372" t="s">
        <v>1878</v>
      </c>
      <c r="G372" t="s">
        <v>1879</v>
      </c>
      <c r="H372" t="s">
        <v>1879</v>
      </c>
      <c r="I372" t="s">
        <v>1879</v>
      </c>
      <c r="J372" t="s">
        <v>1880</v>
      </c>
      <c r="K372">
        <v>522.79</v>
      </c>
    </row>
    <row r="373" spans="1:11" x14ac:dyDescent="0.25">
      <c r="A373" t="s">
        <v>1876</v>
      </c>
      <c r="B373" t="s">
        <v>1430</v>
      </c>
      <c r="C373" t="s">
        <v>3226</v>
      </c>
      <c r="D373" t="s">
        <v>1924</v>
      </c>
      <c r="E373">
        <v>6</v>
      </c>
      <c r="F373" t="s">
        <v>2340</v>
      </c>
      <c r="G373" t="s">
        <v>1879</v>
      </c>
      <c r="J373" t="s">
        <v>1880</v>
      </c>
      <c r="K373">
        <v>211.744</v>
      </c>
    </row>
    <row r="374" spans="1:11" x14ac:dyDescent="0.25">
      <c r="A374" t="s">
        <v>1876</v>
      </c>
      <c r="B374" t="s">
        <v>1829</v>
      </c>
      <c r="C374" t="s">
        <v>3228</v>
      </c>
      <c r="D374" t="s">
        <v>1001</v>
      </c>
      <c r="E374">
        <v>6</v>
      </c>
      <c r="F374" t="s">
        <v>1878</v>
      </c>
      <c r="G374" t="s">
        <v>1879</v>
      </c>
      <c r="H374" t="s">
        <v>1879</v>
      </c>
      <c r="I374" t="s">
        <v>1879</v>
      </c>
      <c r="J374" t="s">
        <v>1880</v>
      </c>
      <c r="K374">
        <v>506.62580000000003</v>
      </c>
    </row>
    <row r="375" spans="1:11" x14ac:dyDescent="0.25">
      <c r="A375" t="s">
        <v>1876</v>
      </c>
      <c r="B375" t="s">
        <v>1325</v>
      </c>
      <c r="C375" t="s">
        <v>3043</v>
      </c>
      <c r="D375" t="s">
        <v>979</v>
      </c>
      <c r="E375">
        <v>6</v>
      </c>
      <c r="F375" t="s">
        <v>1882</v>
      </c>
      <c r="G375" t="s">
        <v>1879</v>
      </c>
      <c r="J375" t="s">
        <v>1880</v>
      </c>
      <c r="K375">
        <v>75.64</v>
      </c>
    </row>
    <row r="376" spans="1:11" x14ac:dyDescent="0.25">
      <c r="A376" t="s">
        <v>1876</v>
      </c>
      <c r="B376" t="s">
        <v>1591</v>
      </c>
      <c r="C376" t="s">
        <v>3097</v>
      </c>
      <c r="D376" t="s">
        <v>1049</v>
      </c>
      <c r="E376">
        <v>6</v>
      </c>
      <c r="F376" t="s">
        <v>1878</v>
      </c>
      <c r="G376" t="s">
        <v>1879</v>
      </c>
      <c r="H376" t="s">
        <v>1879</v>
      </c>
      <c r="I376" t="s">
        <v>1879</v>
      </c>
      <c r="J376" t="s">
        <v>1880</v>
      </c>
      <c r="K376">
        <v>414.32</v>
      </c>
    </row>
    <row r="377" spans="1:11" x14ac:dyDescent="0.25">
      <c r="A377" t="s">
        <v>1876</v>
      </c>
      <c r="B377" t="s">
        <v>760</v>
      </c>
      <c r="C377" t="s">
        <v>2745</v>
      </c>
      <c r="D377" t="s">
        <v>1109</v>
      </c>
      <c r="E377">
        <v>6</v>
      </c>
      <c r="F377" t="s">
        <v>1878</v>
      </c>
      <c r="G377" t="s">
        <v>1879</v>
      </c>
      <c r="H377" t="s">
        <v>1879</v>
      </c>
      <c r="I377" t="s">
        <v>1879</v>
      </c>
      <c r="J377" t="s">
        <v>1880</v>
      </c>
      <c r="K377">
        <v>100.31359999999999</v>
      </c>
    </row>
    <row r="378" spans="1:11" x14ac:dyDescent="0.25">
      <c r="A378" t="s">
        <v>1876</v>
      </c>
      <c r="B378" t="s">
        <v>1017</v>
      </c>
      <c r="C378" t="s">
        <v>2283</v>
      </c>
      <c r="D378" t="s">
        <v>979</v>
      </c>
      <c r="E378">
        <v>6</v>
      </c>
      <c r="F378" t="s">
        <v>1878</v>
      </c>
      <c r="G378" t="s">
        <v>1879</v>
      </c>
      <c r="J378" t="s">
        <v>1880</v>
      </c>
      <c r="K378">
        <v>38.831000000000003</v>
      </c>
    </row>
    <row r="379" spans="1:11" x14ac:dyDescent="0.25">
      <c r="A379" t="s">
        <v>1876</v>
      </c>
      <c r="B379" t="s">
        <v>1253</v>
      </c>
      <c r="C379" t="s">
        <v>2483</v>
      </c>
      <c r="D379" t="s">
        <v>979</v>
      </c>
      <c r="E379">
        <v>6</v>
      </c>
      <c r="F379" t="s">
        <v>1914</v>
      </c>
      <c r="G379" t="s">
        <v>1879</v>
      </c>
      <c r="J379" t="s">
        <v>1880</v>
      </c>
      <c r="K379">
        <v>177.99350000000001</v>
      </c>
    </row>
    <row r="380" spans="1:11" x14ac:dyDescent="0.25">
      <c r="A380" t="s">
        <v>1876</v>
      </c>
      <c r="B380" t="s">
        <v>764</v>
      </c>
      <c r="C380" t="s">
        <v>2668</v>
      </c>
      <c r="D380" t="s">
        <v>2263</v>
      </c>
      <c r="E380">
        <v>6</v>
      </c>
      <c r="F380" t="s">
        <v>1882</v>
      </c>
      <c r="G380" t="s">
        <v>1880</v>
      </c>
      <c r="J380" t="s">
        <v>1879</v>
      </c>
      <c r="K380">
        <v>0.19600000000000001</v>
      </c>
    </row>
    <row r="381" spans="1:11" x14ac:dyDescent="0.25">
      <c r="A381" t="s">
        <v>1876</v>
      </c>
      <c r="B381" t="s">
        <v>1686</v>
      </c>
      <c r="C381" t="s">
        <v>2567</v>
      </c>
      <c r="D381" t="s">
        <v>1001</v>
      </c>
      <c r="E381">
        <v>6</v>
      </c>
      <c r="F381" t="s">
        <v>1878</v>
      </c>
      <c r="G381" t="s">
        <v>1879</v>
      </c>
      <c r="J381" t="s">
        <v>1880</v>
      </c>
      <c r="K381">
        <v>552.16</v>
      </c>
    </row>
    <row r="382" spans="1:11" x14ac:dyDescent="0.25">
      <c r="A382" t="s">
        <v>1876</v>
      </c>
      <c r="B382" t="s">
        <v>1434</v>
      </c>
      <c r="C382" t="s">
        <v>3047</v>
      </c>
      <c r="D382" t="s">
        <v>944</v>
      </c>
      <c r="E382">
        <v>6</v>
      </c>
      <c r="F382" t="s">
        <v>1909</v>
      </c>
      <c r="G382" t="s">
        <v>1879</v>
      </c>
      <c r="H382" t="s">
        <v>1879</v>
      </c>
      <c r="I382" t="s">
        <v>1879</v>
      </c>
      <c r="J382" t="s">
        <v>1880</v>
      </c>
      <c r="K382">
        <v>27.467700000000001</v>
      </c>
    </row>
    <row r="383" spans="1:11" x14ac:dyDescent="0.25">
      <c r="A383" t="s">
        <v>1876</v>
      </c>
      <c r="B383" t="s">
        <v>1567</v>
      </c>
      <c r="C383" t="s">
        <v>3230</v>
      </c>
      <c r="D383" t="s">
        <v>1109</v>
      </c>
      <c r="E383">
        <v>6</v>
      </c>
      <c r="F383" t="s">
        <v>1914</v>
      </c>
      <c r="G383" t="s">
        <v>1879</v>
      </c>
      <c r="H383" t="s">
        <v>1879</v>
      </c>
      <c r="I383" t="s">
        <v>1879</v>
      </c>
      <c r="J383" t="s">
        <v>1880</v>
      </c>
      <c r="K383">
        <v>112.2593</v>
      </c>
    </row>
    <row r="384" spans="1:11" x14ac:dyDescent="0.25">
      <c r="A384" t="s">
        <v>1876</v>
      </c>
      <c r="B384" t="s">
        <v>1833</v>
      </c>
      <c r="C384" t="s">
        <v>2856</v>
      </c>
      <c r="D384" t="s">
        <v>1001</v>
      </c>
      <c r="E384">
        <v>6</v>
      </c>
      <c r="F384" t="s">
        <v>1878</v>
      </c>
      <c r="G384" t="s">
        <v>1879</v>
      </c>
      <c r="J384" t="s">
        <v>1880</v>
      </c>
      <c r="K384">
        <v>571.75</v>
      </c>
    </row>
    <row r="385" spans="1:11" x14ac:dyDescent="0.25">
      <c r="A385" t="s">
        <v>1876</v>
      </c>
      <c r="B385" t="s">
        <v>1699</v>
      </c>
      <c r="C385" t="s">
        <v>2858</v>
      </c>
      <c r="D385" t="s">
        <v>1001</v>
      </c>
      <c r="E385">
        <v>6</v>
      </c>
      <c r="F385" t="s">
        <v>2620</v>
      </c>
      <c r="G385" t="s">
        <v>1879</v>
      </c>
      <c r="J385" t="s">
        <v>1880</v>
      </c>
      <c r="K385">
        <v>1918.07</v>
      </c>
    </row>
    <row r="386" spans="1:11" x14ac:dyDescent="0.25">
      <c r="A386" t="s">
        <v>1876</v>
      </c>
      <c r="B386" t="s">
        <v>771</v>
      </c>
      <c r="C386" t="s">
        <v>2750</v>
      </c>
      <c r="D386" t="s">
        <v>1891</v>
      </c>
      <c r="E386">
        <v>6</v>
      </c>
      <c r="F386" t="s">
        <v>1914</v>
      </c>
      <c r="G386" t="s">
        <v>1879</v>
      </c>
      <c r="H386" t="s">
        <v>1879</v>
      </c>
      <c r="I386" t="s">
        <v>1879</v>
      </c>
      <c r="J386" t="s">
        <v>1880</v>
      </c>
      <c r="K386">
        <v>39.852699999999999</v>
      </c>
    </row>
    <row r="387" spans="1:11" x14ac:dyDescent="0.25">
      <c r="A387" t="s">
        <v>1876</v>
      </c>
      <c r="B387" t="s">
        <v>1256</v>
      </c>
      <c r="C387" t="s">
        <v>2524</v>
      </c>
      <c r="D387" t="s">
        <v>979</v>
      </c>
      <c r="E387">
        <v>6</v>
      </c>
      <c r="F387" t="s">
        <v>1878</v>
      </c>
      <c r="G387" t="s">
        <v>1879</v>
      </c>
      <c r="J387" t="s">
        <v>1880</v>
      </c>
      <c r="K387">
        <v>55.64</v>
      </c>
    </row>
    <row r="388" spans="1:11" x14ac:dyDescent="0.25">
      <c r="A388" t="s">
        <v>1876</v>
      </c>
      <c r="B388" t="s">
        <v>1259</v>
      </c>
      <c r="C388" t="s">
        <v>2392</v>
      </c>
      <c r="D388" t="s">
        <v>979</v>
      </c>
      <c r="E388">
        <v>6</v>
      </c>
      <c r="F388" t="s">
        <v>1878</v>
      </c>
      <c r="G388" t="s">
        <v>1879</v>
      </c>
      <c r="J388" t="s">
        <v>1880</v>
      </c>
      <c r="K388">
        <v>42.32</v>
      </c>
    </row>
    <row r="389" spans="1:11" x14ac:dyDescent="0.25">
      <c r="A389" t="s">
        <v>1876</v>
      </c>
      <c r="B389" t="s">
        <v>1210</v>
      </c>
      <c r="C389" t="s">
        <v>3134</v>
      </c>
      <c r="D389" t="s">
        <v>1109</v>
      </c>
      <c r="E389">
        <v>6</v>
      </c>
      <c r="F389" t="s">
        <v>1914</v>
      </c>
      <c r="G389" t="s">
        <v>1879</v>
      </c>
      <c r="J389" t="s">
        <v>1880</v>
      </c>
      <c r="K389">
        <v>100.5202</v>
      </c>
    </row>
    <row r="390" spans="1:11" x14ac:dyDescent="0.25">
      <c r="A390" t="s">
        <v>1876</v>
      </c>
      <c r="B390" t="s">
        <v>1701</v>
      </c>
      <c r="C390" t="s">
        <v>3232</v>
      </c>
      <c r="D390" t="s">
        <v>1001</v>
      </c>
      <c r="E390">
        <v>6</v>
      </c>
      <c r="F390" t="s">
        <v>1878</v>
      </c>
      <c r="G390" t="s">
        <v>1879</v>
      </c>
      <c r="H390" t="s">
        <v>1879</v>
      </c>
      <c r="I390" t="s">
        <v>1879</v>
      </c>
      <c r="J390" t="s">
        <v>1880</v>
      </c>
      <c r="K390">
        <v>463.94779999999997</v>
      </c>
    </row>
    <row r="391" spans="1:11" x14ac:dyDescent="0.25">
      <c r="A391" t="s">
        <v>1876</v>
      </c>
      <c r="B391" t="s">
        <v>1353</v>
      </c>
      <c r="C391" t="s">
        <v>2781</v>
      </c>
      <c r="D391" t="s">
        <v>1924</v>
      </c>
      <c r="E391">
        <v>6</v>
      </c>
      <c r="F391" t="s">
        <v>1882</v>
      </c>
      <c r="G391" t="s">
        <v>1879</v>
      </c>
      <c r="J391" t="s">
        <v>1880</v>
      </c>
      <c r="K391">
        <v>67.722099999999998</v>
      </c>
    </row>
    <row r="392" spans="1:11" x14ac:dyDescent="0.25">
      <c r="A392" t="s">
        <v>1876</v>
      </c>
      <c r="B392" t="s">
        <v>1568</v>
      </c>
      <c r="C392" t="s">
        <v>2951</v>
      </c>
      <c r="D392" t="s">
        <v>1109</v>
      </c>
      <c r="E392">
        <v>6</v>
      </c>
      <c r="F392" t="s">
        <v>1914</v>
      </c>
      <c r="G392" t="s">
        <v>1879</v>
      </c>
      <c r="H392" t="s">
        <v>1879</v>
      </c>
      <c r="I392" t="s">
        <v>1879</v>
      </c>
      <c r="J392" t="s">
        <v>1880</v>
      </c>
      <c r="K392">
        <v>159.62780000000001</v>
      </c>
    </row>
    <row r="393" spans="1:11" x14ac:dyDescent="0.25">
      <c r="A393" t="s">
        <v>1876</v>
      </c>
      <c r="B393" t="s">
        <v>1704</v>
      </c>
      <c r="C393" t="s">
        <v>2572</v>
      </c>
      <c r="D393" t="s">
        <v>1001</v>
      </c>
      <c r="E393">
        <v>6</v>
      </c>
      <c r="F393" t="s">
        <v>1878</v>
      </c>
      <c r="G393" t="s">
        <v>1879</v>
      </c>
      <c r="J393" t="s">
        <v>1880</v>
      </c>
      <c r="K393">
        <v>581.39</v>
      </c>
    </row>
    <row r="394" spans="1:11" x14ac:dyDescent="0.25">
      <c r="A394" t="s">
        <v>1876</v>
      </c>
      <c r="B394" t="s">
        <v>1439</v>
      </c>
      <c r="C394" t="s">
        <v>2860</v>
      </c>
      <c r="D394" t="s">
        <v>979</v>
      </c>
      <c r="E394">
        <v>6</v>
      </c>
      <c r="F394" t="s">
        <v>1882</v>
      </c>
      <c r="G394" t="s">
        <v>1879</v>
      </c>
      <c r="H394" t="s">
        <v>1879</v>
      </c>
      <c r="I394" t="s">
        <v>1879</v>
      </c>
      <c r="J394" t="s">
        <v>1880</v>
      </c>
      <c r="K394">
        <v>6.7796000000000003</v>
      </c>
    </row>
    <row r="395" spans="1:11" x14ac:dyDescent="0.25">
      <c r="A395" t="s">
        <v>1876</v>
      </c>
      <c r="B395" t="s">
        <v>1709</v>
      </c>
      <c r="C395" t="s">
        <v>2574</v>
      </c>
      <c r="D395" t="s">
        <v>2575</v>
      </c>
      <c r="E395">
        <v>2</v>
      </c>
      <c r="F395" t="s">
        <v>1878</v>
      </c>
      <c r="G395" t="s">
        <v>1879</v>
      </c>
      <c r="H395" t="s">
        <v>1879</v>
      </c>
      <c r="I395" t="s">
        <v>1879</v>
      </c>
      <c r="J395" t="s">
        <v>1879</v>
      </c>
      <c r="K395">
        <v>0</v>
      </c>
    </row>
    <row r="396" spans="1:11" x14ac:dyDescent="0.25">
      <c r="A396" t="s">
        <v>1876</v>
      </c>
      <c r="B396" t="s">
        <v>1710</v>
      </c>
      <c r="C396" t="s">
        <v>3053</v>
      </c>
      <c r="D396" t="s">
        <v>1001</v>
      </c>
      <c r="E396">
        <v>6</v>
      </c>
      <c r="F396" t="s">
        <v>2340</v>
      </c>
      <c r="G396" t="s">
        <v>1879</v>
      </c>
      <c r="J396" t="s">
        <v>1880</v>
      </c>
      <c r="K396">
        <v>508.43</v>
      </c>
    </row>
    <row r="397" spans="1:11" x14ac:dyDescent="0.25">
      <c r="A397" t="s">
        <v>1876</v>
      </c>
      <c r="B397" t="s">
        <v>777</v>
      </c>
      <c r="C397" t="s">
        <v>2955</v>
      </c>
      <c r="D397" t="s">
        <v>1070</v>
      </c>
      <c r="E397">
        <v>6</v>
      </c>
      <c r="F397" t="s">
        <v>1892</v>
      </c>
      <c r="G397" t="s">
        <v>1879</v>
      </c>
      <c r="H397" t="s">
        <v>1879</v>
      </c>
      <c r="I397" t="s">
        <v>1879</v>
      </c>
      <c r="J397" t="s">
        <v>1880</v>
      </c>
      <c r="K397">
        <v>168.22</v>
      </c>
    </row>
    <row r="398" spans="1:11" x14ac:dyDescent="0.25">
      <c r="A398" t="s">
        <v>1876</v>
      </c>
      <c r="B398" t="s">
        <v>779</v>
      </c>
      <c r="C398" t="s">
        <v>2753</v>
      </c>
      <c r="D398" t="s">
        <v>2263</v>
      </c>
      <c r="E398">
        <v>6</v>
      </c>
      <c r="F398" t="s">
        <v>2137</v>
      </c>
      <c r="G398" t="s">
        <v>1879</v>
      </c>
      <c r="H398" t="s">
        <v>1879</v>
      </c>
      <c r="I398" t="s">
        <v>1879</v>
      </c>
      <c r="J398" t="s">
        <v>1880</v>
      </c>
      <c r="K398">
        <v>3.1257000000000001</v>
      </c>
    </row>
    <row r="399" spans="1:11" x14ac:dyDescent="0.25">
      <c r="A399" t="s">
        <v>1876</v>
      </c>
      <c r="B399" t="s">
        <v>781</v>
      </c>
      <c r="C399" t="s">
        <v>3135</v>
      </c>
      <c r="D399" t="s">
        <v>2263</v>
      </c>
      <c r="E399">
        <v>6</v>
      </c>
      <c r="F399" t="s">
        <v>2599</v>
      </c>
      <c r="G399" t="s">
        <v>1880</v>
      </c>
      <c r="H399" t="s">
        <v>1879</v>
      </c>
      <c r="I399" t="s">
        <v>1879</v>
      </c>
      <c r="J399" t="s">
        <v>1879</v>
      </c>
      <c r="K399">
        <v>7.5399999999999995E-2</v>
      </c>
    </row>
    <row r="400" spans="1:11" x14ac:dyDescent="0.25">
      <c r="A400" t="s">
        <v>1876</v>
      </c>
      <c r="B400" t="s">
        <v>1718</v>
      </c>
      <c r="C400" t="s">
        <v>3056</v>
      </c>
      <c r="D400" t="s">
        <v>1001</v>
      </c>
      <c r="E400">
        <v>6</v>
      </c>
      <c r="F400" t="s">
        <v>1878</v>
      </c>
      <c r="G400" t="s">
        <v>1879</v>
      </c>
      <c r="J400" t="s">
        <v>1880</v>
      </c>
      <c r="K400">
        <v>581.39</v>
      </c>
    </row>
    <row r="401" spans="1:11" x14ac:dyDescent="0.25">
      <c r="A401" t="s">
        <v>1876</v>
      </c>
      <c r="B401" t="s">
        <v>782</v>
      </c>
      <c r="C401" t="s">
        <v>3057</v>
      </c>
      <c r="D401" t="s">
        <v>1001</v>
      </c>
      <c r="E401">
        <v>6</v>
      </c>
      <c r="F401" t="s">
        <v>1878</v>
      </c>
      <c r="G401" t="s">
        <v>1879</v>
      </c>
      <c r="H401" t="s">
        <v>1879</v>
      </c>
      <c r="I401" t="s">
        <v>1879</v>
      </c>
      <c r="J401" t="s">
        <v>1880</v>
      </c>
      <c r="K401">
        <v>18</v>
      </c>
    </row>
    <row r="402" spans="1:11" x14ac:dyDescent="0.25">
      <c r="A402" t="s">
        <v>1876</v>
      </c>
      <c r="B402" t="s">
        <v>1356</v>
      </c>
      <c r="C402" t="s">
        <v>3058</v>
      </c>
      <c r="D402" t="s">
        <v>1049</v>
      </c>
      <c r="E402">
        <v>6</v>
      </c>
      <c r="F402" t="s">
        <v>2340</v>
      </c>
      <c r="G402" t="s">
        <v>1879</v>
      </c>
      <c r="J402" t="s">
        <v>1880</v>
      </c>
      <c r="K402">
        <v>136.84</v>
      </c>
    </row>
    <row r="403" spans="1:11" x14ac:dyDescent="0.25">
      <c r="A403" t="s">
        <v>1876</v>
      </c>
      <c r="B403" t="s">
        <v>323</v>
      </c>
      <c r="C403" t="s">
        <v>2494</v>
      </c>
      <c r="D403" t="s">
        <v>988</v>
      </c>
      <c r="E403">
        <v>6</v>
      </c>
      <c r="F403" t="s">
        <v>1920</v>
      </c>
      <c r="G403" t="s">
        <v>1879</v>
      </c>
      <c r="J403" t="s">
        <v>1880</v>
      </c>
      <c r="K403">
        <v>0.63229999999999997</v>
      </c>
    </row>
    <row r="404" spans="1:11" x14ac:dyDescent="0.25">
      <c r="A404" t="s">
        <v>1876</v>
      </c>
      <c r="B404" t="s">
        <v>1503</v>
      </c>
      <c r="C404" t="s">
        <v>3060</v>
      </c>
      <c r="D404" t="s">
        <v>944</v>
      </c>
      <c r="E404">
        <v>6</v>
      </c>
      <c r="F404" t="s">
        <v>1909</v>
      </c>
      <c r="G404" t="s">
        <v>1879</v>
      </c>
      <c r="H404" t="s">
        <v>1879</v>
      </c>
      <c r="I404" t="s">
        <v>1879</v>
      </c>
      <c r="J404" t="s">
        <v>1880</v>
      </c>
      <c r="K404">
        <v>26.3</v>
      </c>
    </row>
    <row r="405" spans="1:11" x14ac:dyDescent="0.25">
      <c r="A405" t="s">
        <v>1876</v>
      </c>
      <c r="B405" t="s">
        <v>328</v>
      </c>
      <c r="C405" t="s">
        <v>2334</v>
      </c>
      <c r="D405" t="s">
        <v>1001</v>
      </c>
      <c r="E405">
        <v>6</v>
      </c>
      <c r="F405" t="s">
        <v>1903</v>
      </c>
      <c r="G405" t="s">
        <v>1879</v>
      </c>
      <c r="H405" t="s">
        <v>1879</v>
      </c>
      <c r="I405" t="s">
        <v>1879</v>
      </c>
      <c r="J405" t="s">
        <v>1880</v>
      </c>
      <c r="K405">
        <v>11.248799999999999</v>
      </c>
    </row>
    <row r="406" spans="1:11" x14ac:dyDescent="0.25">
      <c r="A406" t="s">
        <v>1876</v>
      </c>
      <c r="B406" t="s">
        <v>787</v>
      </c>
      <c r="C406" t="s">
        <v>2962</v>
      </c>
      <c r="D406" t="s">
        <v>1070</v>
      </c>
      <c r="E406">
        <v>6</v>
      </c>
      <c r="F406" t="s">
        <v>1882</v>
      </c>
      <c r="G406" t="s">
        <v>1879</v>
      </c>
      <c r="H406" t="s">
        <v>1879</v>
      </c>
      <c r="I406" t="s">
        <v>1879</v>
      </c>
      <c r="J406" t="s">
        <v>1880</v>
      </c>
      <c r="K406">
        <v>2.1</v>
      </c>
    </row>
    <row r="407" spans="1:11" x14ac:dyDescent="0.25">
      <c r="A407" t="s">
        <v>1876</v>
      </c>
      <c r="B407" t="s">
        <v>1203</v>
      </c>
      <c r="C407" t="s">
        <v>2807</v>
      </c>
      <c r="D407" t="s">
        <v>1109</v>
      </c>
      <c r="E407">
        <v>6</v>
      </c>
      <c r="F407" t="s">
        <v>1914</v>
      </c>
      <c r="G407" t="s">
        <v>1879</v>
      </c>
      <c r="H407" t="s">
        <v>1879</v>
      </c>
      <c r="I407" t="s">
        <v>1879</v>
      </c>
      <c r="J407" t="s">
        <v>1880</v>
      </c>
      <c r="K407">
        <v>177.85149999999999</v>
      </c>
    </row>
    <row r="408" spans="1:11" x14ac:dyDescent="0.25">
      <c r="A408" t="s">
        <v>1876</v>
      </c>
      <c r="B408" t="s">
        <v>788</v>
      </c>
      <c r="C408" t="s">
        <v>2757</v>
      </c>
      <c r="D408" t="s">
        <v>2102</v>
      </c>
      <c r="E408">
        <v>6</v>
      </c>
      <c r="F408" t="s">
        <v>1892</v>
      </c>
      <c r="G408" t="s">
        <v>1879</v>
      </c>
      <c r="H408" t="s">
        <v>1879</v>
      </c>
      <c r="I408" t="s">
        <v>1879</v>
      </c>
      <c r="J408" t="s">
        <v>1880</v>
      </c>
      <c r="K408">
        <v>102.44</v>
      </c>
    </row>
    <row r="409" spans="1:11" x14ac:dyDescent="0.25">
      <c r="A409" t="s">
        <v>1876</v>
      </c>
      <c r="B409" t="s">
        <v>338</v>
      </c>
      <c r="C409" t="s">
        <v>1922</v>
      </c>
      <c r="D409" t="s">
        <v>1070</v>
      </c>
      <c r="E409">
        <v>6</v>
      </c>
      <c r="F409" t="s">
        <v>1920</v>
      </c>
      <c r="G409" t="s">
        <v>1879</v>
      </c>
      <c r="H409" t="s">
        <v>1879</v>
      </c>
      <c r="I409" t="s">
        <v>1879</v>
      </c>
      <c r="J409" t="s">
        <v>1880</v>
      </c>
      <c r="K409">
        <v>4.66</v>
      </c>
    </row>
    <row r="410" spans="1:11" x14ac:dyDescent="0.25">
      <c r="A410" t="s">
        <v>1876</v>
      </c>
      <c r="B410" t="s">
        <v>1518</v>
      </c>
      <c r="C410" t="s">
        <v>2758</v>
      </c>
      <c r="D410" t="s">
        <v>911</v>
      </c>
      <c r="E410">
        <v>6</v>
      </c>
      <c r="F410" t="s">
        <v>2063</v>
      </c>
      <c r="G410" t="s">
        <v>1879</v>
      </c>
      <c r="H410" t="s">
        <v>1879</v>
      </c>
      <c r="I410" t="s">
        <v>1879</v>
      </c>
      <c r="J410" t="s">
        <v>1880</v>
      </c>
      <c r="K410">
        <v>0</v>
      </c>
    </row>
    <row r="411" spans="1:11" x14ac:dyDescent="0.25">
      <c r="A411" t="s">
        <v>1876</v>
      </c>
      <c r="B411" t="s">
        <v>1598</v>
      </c>
      <c r="C411" t="s">
        <v>2903</v>
      </c>
      <c r="D411" t="s">
        <v>1070</v>
      </c>
      <c r="E411">
        <v>6</v>
      </c>
      <c r="F411" t="s">
        <v>1878</v>
      </c>
      <c r="G411" t="s">
        <v>1879</v>
      </c>
      <c r="J411" t="s">
        <v>1880</v>
      </c>
      <c r="K411">
        <v>83.7</v>
      </c>
    </row>
    <row r="412" spans="1:11" x14ac:dyDescent="0.25">
      <c r="A412" t="s">
        <v>1876</v>
      </c>
      <c r="B412" t="s">
        <v>1589</v>
      </c>
      <c r="C412" t="s">
        <v>3098</v>
      </c>
      <c r="D412" t="s">
        <v>1049</v>
      </c>
      <c r="E412">
        <v>6</v>
      </c>
      <c r="F412" t="s">
        <v>1882</v>
      </c>
      <c r="G412" t="s">
        <v>1879</v>
      </c>
      <c r="J412" t="s">
        <v>1880</v>
      </c>
      <c r="K412">
        <v>175</v>
      </c>
    </row>
    <row r="413" spans="1:11" x14ac:dyDescent="0.25">
      <c r="A413" t="s">
        <v>1876</v>
      </c>
      <c r="B413" t="s">
        <v>1600</v>
      </c>
      <c r="C413" t="s">
        <v>3284</v>
      </c>
      <c r="D413" t="s">
        <v>1175</v>
      </c>
      <c r="E413">
        <v>6</v>
      </c>
      <c r="F413" t="s">
        <v>3285</v>
      </c>
      <c r="G413" t="s">
        <v>1879</v>
      </c>
      <c r="J413" t="s">
        <v>1880</v>
      </c>
      <c r="K413">
        <v>97.24</v>
      </c>
    </row>
    <row r="414" spans="1:11" x14ac:dyDescent="0.25">
      <c r="A414" t="s">
        <v>1876</v>
      </c>
      <c r="B414" t="s">
        <v>797</v>
      </c>
      <c r="C414" t="s">
        <v>2763</v>
      </c>
      <c r="D414" t="s">
        <v>1109</v>
      </c>
      <c r="E414">
        <v>6</v>
      </c>
      <c r="F414" t="s">
        <v>1878</v>
      </c>
      <c r="G414" t="s">
        <v>1879</v>
      </c>
      <c r="H414" t="s">
        <v>1879</v>
      </c>
      <c r="I414" t="s">
        <v>1879</v>
      </c>
      <c r="J414" t="s">
        <v>1880</v>
      </c>
      <c r="K414">
        <v>78.23</v>
      </c>
    </row>
    <row r="415" spans="1:11" x14ac:dyDescent="0.25">
      <c r="A415" t="s">
        <v>1876</v>
      </c>
      <c r="B415" t="s">
        <v>358</v>
      </c>
      <c r="C415" t="s">
        <v>2157</v>
      </c>
      <c r="D415" t="s">
        <v>1924</v>
      </c>
      <c r="E415">
        <v>6</v>
      </c>
      <c r="F415" t="s">
        <v>1920</v>
      </c>
      <c r="G415" t="s">
        <v>1879</v>
      </c>
      <c r="H415" t="s">
        <v>1879</v>
      </c>
      <c r="I415" t="s">
        <v>1879</v>
      </c>
      <c r="J415" t="s">
        <v>1880</v>
      </c>
      <c r="K415">
        <v>3.5766</v>
      </c>
    </row>
    <row r="416" spans="1:11" x14ac:dyDescent="0.25">
      <c r="A416" t="s">
        <v>1876</v>
      </c>
      <c r="B416" t="s">
        <v>362</v>
      </c>
      <c r="C416" t="s">
        <v>2339</v>
      </c>
      <c r="D416" t="s">
        <v>1891</v>
      </c>
      <c r="E416">
        <v>6</v>
      </c>
      <c r="F416" t="s">
        <v>2340</v>
      </c>
      <c r="G416" t="s">
        <v>1879</v>
      </c>
      <c r="H416" t="s">
        <v>1879</v>
      </c>
      <c r="I416" t="s">
        <v>1879</v>
      </c>
      <c r="J416" t="s">
        <v>1880</v>
      </c>
      <c r="K416">
        <v>1.2523</v>
      </c>
    </row>
    <row r="417" spans="1:11" x14ac:dyDescent="0.25">
      <c r="A417" t="s">
        <v>1876</v>
      </c>
      <c r="B417" t="s">
        <v>801</v>
      </c>
      <c r="C417" t="s">
        <v>2965</v>
      </c>
      <c r="D417" t="s">
        <v>1175</v>
      </c>
      <c r="E417">
        <v>6</v>
      </c>
      <c r="F417" t="s">
        <v>2376</v>
      </c>
      <c r="G417" t="s">
        <v>1879</v>
      </c>
      <c r="H417" t="s">
        <v>1879</v>
      </c>
      <c r="I417" t="s">
        <v>1879</v>
      </c>
      <c r="J417" t="s">
        <v>1880</v>
      </c>
      <c r="K417">
        <v>8.83</v>
      </c>
    </row>
    <row r="418" spans="1:11" x14ac:dyDescent="0.25">
      <c r="A418" t="s">
        <v>1876</v>
      </c>
      <c r="B418" t="s">
        <v>804</v>
      </c>
      <c r="C418" t="s">
        <v>3243</v>
      </c>
      <c r="D418" t="s">
        <v>1891</v>
      </c>
      <c r="E418">
        <v>6</v>
      </c>
      <c r="F418" t="s">
        <v>1882</v>
      </c>
      <c r="G418" t="s">
        <v>1879</v>
      </c>
      <c r="J418" t="s">
        <v>1880</v>
      </c>
      <c r="K418">
        <v>18.884</v>
      </c>
    </row>
    <row r="419" spans="1:11" x14ac:dyDescent="0.25">
      <c r="A419" t="s">
        <v>1876</v>
      </c>
      <c r="B419" t="s">
        <v>805</v>
      </c>
      <c r="C419" t="s">
        <v>2906</v>
      </c>
      <c r="D419" t="s">
        <v>2054</v>
      </c>
      <c r="E419">
        <v>6</v>
      </c>
      <c r="F419" t="s">
        <v>1878</v>
      </c>
      <c r="G419" t="s">
        <v>1879</v>
      </c>
      <c r="H419" t="s">
        <v>1879</v>
      </c>
      <c r="I419" t="s">
        <v>1879</v>
      </c>
      <c r="J419" t="s">
        <v>1880</v>
      </c>
      <c r="K419">
        <v>0</v>
      </c>
    </row>
    <row r="420" spans="1:11" x14ac:dyDescent="0.25">
      <c r="A420" t="s">
        <v>1876</v>
      </c>
      <c r="B420" t="s">
        <v>1213</v>
      </c>
      <c r="C420" t="s">
        <v>3144</v>
      </c>
      <c r="D420" t="s">
        <v>979</v>
      </c>
      <c r="E420">
        <v>6</v>
      </c>
      <c r="F420" t="s">
        <v>1914</v>
      </c>
      <c r="G420" t="s">
        <v>1879</v>
      </c>
      <c r="H420" t="s">
        <v>1879</v>
      </c>
      <c r="I420" t="s">
        <v>1879</v>
      </c>
      <c r="J420" t="s">
        <v>1880</v>
      </c>
      <c r="K420">
        <v>5.9619999999999997</v>
      </c>
    </row>
    <row r="421" spans="1:11" x14ac:dyDescent="0.25">
      <c r="A421" t="s">
        <v>1876</v>
      </c>
      <c r="B421" t="s">
        <v>1753</v>
      </c>
      <c r="C421" t="s">
        <v>2717</v>
      </c>
      <c r="D421" t="s">
        <v>2575</v>
      </c>
      <c r="E421">
        <v>2</v>
      </c>
      <c r="F421" t="s">
        <v>1878</v>
      </c>
      <c r="G421" t="s">
        <v>1879</v>
      </c>
      <c r="H421" t="s">
        <v>1879</v>
      </c>
      <c r="I421" t="s">
        <v>1879</v>
      </c>
      <c r="J421" t="s">
        <v>1879</v>
      </c>
      <c r="K421">
        <v>0</v>
      </c>
    </row>
    <row r="422" spans="1:11" x14ac:dyDescent="0.25">
      <c r="A422" t="s">
        <v>1876</v>
      </c>
      <c r="B422" t="s">
        <v>1289</v>
      </c>
      <c r="C422" t="s">
        <v>2160</v>
      </c>
      <c r="D422" t="s">
        <v>1070</v>
      </c>
      <c r="E422">
        <v>6</v>
      </c>
      <c r="F422" t="s">
        <v>1882</v>
      </c>
      <c r="G422" t="s">
        <v>1879</v>
      </c>
      <c r="H422" t="s">
        <v>1879</v>
      </c>
      <c r="I422" t="s">
        <v>1879</v>
      </c>
      <c r="J422" t="s">
        <v>1880</v>
      </c>
      <c r="K422">
        <v>180.23</v>
      </c>
    </row>
    <row r="423" spans="1:11" x14ac:dyDescent="0.25">
      <c r="A423" t="s">
        <v>1876</v>
      </c>
      <c r="B423" t="s">
        <v>1453</v>
      </c>
      <c r="C423" t="s">
        <v>3070</v>
      </c>
      <c r="D423" t="s">
        <v>944</v>
      </c>
      <c r="E423">
        <v>6</v>
      </c>
      <c r="F423" t="s">
        <v>1909</v>
      </c>
      <c r="G423" t="s">
        <v>1879</v>
      </c>
      <c r="H423" t="s">
        <v>1879</v>
      </c>
      <c r="I423" t="s">
        <v>1879</v>
      </c>
      <c r="J423" t="s">
        <v>1880</v>
      </c>
      <c r="K423">
        <v>24.1525</v>
      </c>
    </row>
    <row r="424" spans="1:11" x14ac:dyDescent="0.25">
      <c r="A424" t="s">
        <v>1876</v>
      </c>
      <c r="B424" t="s">
        <v>1525</v>
      </c>
      <c r="C424" t="s">
        <v>2768</v>
      </c>
      <c r="D424" t="s">
        <v>1070</v>
      </c>
      <c r="E424">
        <v>6</v>
      </c>
      <c r="F424" t="s">
        <v>1882</v>
      </c>
      <c r="G424" t="s">
        <v>1879</v>
      </c>
      <c r="H424" t="s">
        <v>1879</v>
      </c>
      <c r="I424" t="s">
        <v>1879</v>
      </c>
      <c r="J424" t="s">
        <v>1880</v>
      </c>
      <c r="K424">
        <v>33.53</v>
      </c>
    </row>
    <row r="425" spans="1:11" x14ac:dyDescent="0.25">
      <c r="A425" t="s">
        <v>1876</v>
      </c>
      <c r="B425" t="s">
        <v>1550</v>
      </c>
      <c r="C425" t="s">
        <v>3071</v>
      </c>
      <c r="D425" t="s">
        <v>1109</v>
      </c>
      <c r="E425">
        <v>6</v>
      </c>
      <c r="F425" t="s">
        <v>1914</v>
      </c>
      <c r="G425" t="s">
        <v>1879</v>
      </c>
      <c r="H425" t="s">
        <v>1879</v>
      </c>
      <c r="I425" t="s">
        <v>1879</v>
      </c>
      <c r="J425" t="s">
        <v>1880</v>
      </c>
      <c r="K425">
        <v>118.0397</v>
      </c>
    </row>
    <row r="426" spans="1:11" x14ac:dyDescent="0.25">
      <c r="A426" t="s">
        <v>1876</v>
      </c>
      <c r="B426" t="s">
        <v>1544</v>
      </c>
      <c r="C426" t="s">
        <v>2683</v>
      </c>
      <c r="D426" t="s">
        <v>1109</v>
      </c>
      <c r="E426">
        <v>6</v>
      </c>
      <c r="F426" t="s">
        <v>1878</v>
      </c>
      <c r="G426" t="s">
        <v>1879</v>
      </c>
      <c r="H426" t="s">
        <v>1879</v>
      </c>
      <c r="I426" t="s">
        <v>1879</v>
      </c>
      <c r="J426" t="s">
        <v>1880</v>
      </c>
      <c r="K426">
        <v>67.194999999999993</v>
      </c>
    </row>
    <row r="427" spans="1:11" x14ac:dyDescent="0.25">
      <c r="A427" t="s">
        <v>1876</v>
      </c>
      <c r="B427" t="s">
        <v>826</v>
      </c>
      <c r="C427" t="s">
        <v>3072</v>
      </c>
      <c r="D427" t="s">
        <v>1001</v>
      </c>
      <c r="E427">
        <v>6</v>
      </c>
      <c r="F427" t="s">
        <v>2620</v>
      </c>
      <c r="G427" t="s">
        <v>1879</v>
      </c>
      <c r="H427" t="s">
        <v>1879</v>
      </c>
      <c r="I427" t="s">
        <v>1879</v>
      </c>
      <c r="J427" t="s">
        <v>1880</v>
      </c>
      <c r="K427">
        <v>26.8</v>
      </c>
    </row>
    <row r="428" spans="1:11" x14ac:dyDescent="0.25">
      <c r="A428" t="s">
        <v>1876</v>
      </c>
      <c r="B428" t="s">
        <v>831</v>
      </c>
      <c r="C428" t="s">
        <v>3154</v>
      </c>
      <c r="D428" t="s">
        <v>1891</v>
      </c>
      <c r="E428">
        <v>6</v>
      </c>
      <c r="F428" t="s">
        <v>1914</v>
      </c>
      <c r="G428" t="s">
        <v>1879</v>
      </c>
      <c r="H428" t="s">
        <v>1879</v>
      </c>
      <c r="I428" t="s">
        <v>1879</v>
      </c>
      <c r="J428" t="s">
        <v>1880</v>
      </c>
      <c r="K428">
        <v>15.71</v>
      </c>
    </row>
    <row r="429" spans="1:11" x14ac:dyDescent="0.25">
      <c r="A429" t="s">
        <v>1876</v>
      </c>
      <c r="B429" t="s">
        <v>841</v>
      </c>
      <c r="C429" t="s">
        <v>2772</v>
      </c>
      <c r="D429" t="s">
        <v>944</v>
      </c>
      <c r="E429">
        <v>6</v>
      </c>
      <c r="F429" t="s">
        <v>1878</v>
      </c>
      <c r="G429" t="s">
        <v>1879</v>
      </c>
      <c r="J429" t="s">
        <v>1880</v>
      </c>
      <c r="K429">
        <v>29.29</v>
      </c>
    </row>
    <row r="430" spans="1:11" x14ac:dyDescent="0.25">
      <c r="A430" t="s">
        <v>1876</v>
      </c>
      <c r="B430" t="s">
        <v>843</v>
      </c>
      <c r="C430" t="s">
        <v>2877</v>
      </c>
      <c r="D430" t="s">
        <v>911</v>
      </c>
      <c r="E430">
        <v>6</v>
      </c>
      <c r="F430" t="s">
        <v>2063</v>
      </c>
      <c r="G430" t="s">
        <v>1880</v>
      </c>
      <c r="H430" t="s">
        <v>1879</v>
      </c>
      <c r="I430" t="s">
        <v>1879</v>
      </c>
      <c r="J430" t="s">
        <v>1879</v>
      </c>
      <c r="K430">
        <v>0.30399999999999999</v>
      </c>
    </row>
    <row r="431" spans="1:11" x14ac:dyDescent="0.25">
      <c r="A431" t="s">
        <v>1876</v>
      </c>
      <c r="B431" t="s">
        <v>844</v>
      </c>
      <c r="C431" t="s">
        <v>2774</v>
      </c>
      <c r="D431" t="s">
        <v>979</v>
      </c>
      <c r="E431">
        <v>6</v>
      </c>
      <c r="F431" t="s">
        <v>1914</v>
      </c>
      <c r="G431" t="s">
        <v>1879</v>
      </c>
      <c r="H431" t="s">
        <v>1879</v>
      </c>
      <c r="I431" t="s">
        <v>1879</v>
      </c>
      <c r="J431" t="s">
        <v>1880</v>
      </c>
      <c r="K431">
        <v>27.71</v>
      </c>
    </row>
    <row r="432" spans="1:11" x14ac:dyDescent="0.25">
      <c r="A432" t="s">
        <v>1876</v>
      </c>
      <c r="B432" t="s">
        <v>1334</v>
      </c>
      <c r="C432" t="s">
        <v>3161</v>
      </c>
      <c r="D432" t="s">
        <v>979</v>
      </c>
      <c r="E432">
        <v>6</v>
      </c>
      <c r="F432" t="s">
        <v>1914</v>
      </c>
      <c r="G432" t="s">
        <v>1879</v>
      </c>
      <c r="J432" t="s">
        <v>1880</v>
      </c>
      <c r="K432">
        <v>339.71</v>
      </c>
    </row>
    <row r="433" spans="1:11" x14ac:dyDescent="0.25">
      <c r="A433" t="s">
        <v>1876</v>
      </c>
      <c r="B433" t="s">
        <v>1789</v>
      </c>
      <c r="C433" t="s">
        <v>3163</v>
      </c>
      <c r="D433" t="s">
        <v>1070</v>
      </c>
      <c r="E433">
        <v>6</v>
      </c>
      <c r="F433" t="s">
        <v>1882</v>
      </c>
      <c r="G433" t="s">
        <v>1879</v>
      </c>
      <c r="H433" t="s">
        <v>1879</v>
      </c>
      <c r="I433" t="s">
        <v>1879</v>
      </c>
      <c r="J433" t="s">
        <v>1880</v>
      </c>
      <c r="K433">
        <v>14.4277</v>
      </c>
    </row>
    <row r="434" spans="1:11" x14ac:dyDescent="0.25">
      <c r="A434" t="s">
        <v>1876</v>
      </c>
      <c r="B434" t="s">
        <v>1601</v>
      </c>
      <c r="C434" t="s">
        <v>2606</v>
      </c>
      <c r="D434" t="s">
        <v>1070</v>
      </c>
      <c r="E434">
        <v>6</v>
      </c>
      <c r="F434" t="s">
        <v>1882</v>
      </c>
      <c r="G434" t="s">
        <v>1879</v>
      </c>
      <c r="J434" t="s">
        <v>1880</v>
      </c>
      <c r="K434">
        <v>175.78</v>
      </c>
    </row>
    <row r="435" spans="1:11" x14ac:dyDescent="0.25">
      <c r="A435" t="s">
        <v>1876</v>
      </c>
      <c r="B435" t="s">
        <v>1506</v>
      </c>
      <c r="C435" t="s">
        <v>2780</v>
      </c>
      <c r="D435" t="s">
        <v>2054</v>
      </c>
      <c r="E435">
        <v>6</v>
      </c>
      <c r="F435" t="s">
        <v>1878</v>
      </c>
      <c r="G435" t="s">
        <v>1879</v>
      </c>
      <c r="H435" t="s">
        <v>1879</v>
      </c>
      <c r="I435" t="s">
        <v>1879</v>
      </c>
      <c r="J435" t="s">
        <v>1880</v>
      </c>
      <c r="K435">
        <v>117.1477</v>
      </c>
    </row>
    <row r="436" spans="1:11" x14ac:dyDescent="0.25">
      <c r="A436" t="s">
        <v>1876</v>
      </c>
      <c r="B436" t="s">
        <v>857</v>
      </c>
      <c r="C436" t="s">
        <v>3084</v>
      </c>
      <c r="D436" t="s">
        <v>1109</v>
      </c>
      <c r="E436">
        <v>6</v>
      </c>
      <c r="F436" t="s">
        <v>1878</v>
      </c>
      <c r="G436" t="s">
        <v>1879</v>
      </c>
      <c r="H436" t="s">
        <v>1879</v>
      </c>
      <c r="I436" t="s">
        <v>1879</v>
      </c>
      <c r="J436" t="s">
        <v>1880</v>
      </c>
      <c r="K436">
        <v>84.784700000000001</v>
      </c>
    </row>
    <row r="437" spans="1:11" x14ac:dyDescent="0.25">
      <c r="A437" t="s">
        <v>1876</v>
      </c>
      <c r="B437" t="s">
        <v>1533</v>
      </c>
      <c r="C437" t="s">
        <v>2609</v>
      </c>
      <c r="D437" t="s">
        <v>1109</v>
      </c>
      <c r="E437">
        <v>6</v>
      </c>
      <c r="F437" t="s">
        <v>1914</v>
      </c>
      <c r="G437" t="s">
        <v>1879</v>
      </c>
      <c r="H437" t="s">
        <v>1879</v>
      </c>
      <c r="I437" t="s">
        <v>1879</v>
      </c>
      <c r="J437" t="s">
        <v>1880</v>
      </c>
      <c r="K437">
        <v>127.0579</v>
      </c>
    </row>
    <row r="438" spans="1:11" x14ac:dyDescent="0.25">
      <c r="A438" t="s">
        <v>1876</v>
      </c>
      <c r="B438" t="s">
        <v>861</v>
      </c>
      <c r="C438" t="s">
        <v>3171</v>
      </c>
      <c r="D438" t="s">
        <v>1175</v>
      </c>
      <c r="E438">
        <v>6</v>
      </c>
      <c r="F438" t="s">
        <v>2376</v>
      </c>
      <c r="G438" t="s">
        <v>1879</v>
      </c>
      <c r="H438" t="s">
        <v>1879</v>
      </c>
      <c r="I438" t="s">
        <v>1879</v>
      </c>
      <c r="J438" t="s">
        <v>1880</v>
      </c>
      <c r="K438">
        <v>10.93</v>
      </c>
    </row>
    <row r="439" spans="1:11" x14ac:dyDescent="0.25">
      <c r="A439" t="s">
        <v>1876</v>
      </c>
      <c r="B439" t="s">
        <v>1576</v>
      </c>
      <c r="C439" t="s">
        <v>2610</v>
      </c>
      <c r="D439" t="s">
        <v>1109</v>
      </c>
      <c r="E439">
        <v>6</v>
      </c>
      <c r="F439" t="s">
        <v>1882</v>
      </c>
      <c r="G439" t="s">
        <v>1879</v>
      </c>
      <c r="H439" t="s">
        <v>1879</v>
      </c>
      <c r="I439" t="s">
        <v>1879</v>
      </c>
      <c r="J439" t="s">
        <v>1880</v>
      </c>
      <c r="K439">
        <v>117.0395</v>
      </c>
    </row>
    <row r="440" spans="1:11" x14ac:dyDescent="0.25">
      <c r="A440" t="s">
        <v>1876</v>
      </c>
      <c r="B440" t="s">
        <v>865</v>
      </c>
      <c r="C440" t="s">
        <v>2882</v>
      </c>
      <c r="D440" t="s">
        <v>1891</v>
      </c>
      <c r="E440">
        <v>6</v>
      </c>
      <c r="F440" t="s">
        <v>1887</v>
      </c>
      <c r="G440" t="s">
        <v>1879</v>
      </c>
      <c r="H440" t="s">
        <v>1879</v>
      </c>
      <c r="I440" t="s">
        <v>1879</v>
      </c>
      <c r="J440" t="s">
        <v>1880</v>
      </c>
      <c r="K440">
        <v>6.93</v>
      </c>
    </row>
    <row r="441" spans="1:11" x14ac:dyDescent="0.25">
      <c r="A441" t="s">
        <v>1876</v>
      </c>
      <c r="B441" t="s">
        <v>867</v>
      </c>
      <c r="C441" t="s">
        <v>3087</v>
      </c>
      <c r="D441" t="s">
        <v>981</v>
      </c>
      <c r="E441">
        <v>6</v>
      </c>
      <c r="F441" t="s">
        <v>1878</v>
      </c>
      <c r="G441" t="s">
        <v>1879</v>
      </c>
      <c r="H441" t="s">
        <v>1879</v>
      </c>
      <c r="I441" t="s">
        <v>1879</v>
      </c>
      <c r="J441" t="s">
        <v>1880</v>
      </c>
      <c r="K441">
        <v>74</v>
      </c>
    </row>
    <row r="442" spans="1:11" x14ac:dyDescent="0.25">
      <c r="A442" t="s">
        <v>1876</v>
      </c>
      <c r="B442" t="s">
        <v>870</v>
      </c>
      <c r="C442" t="s">
        <v>2884</v>
      </c>
      <c r="D442" t="s">
        <v>1001</v>
      </c>
      <c r="E442">
        <v>6</v>
      </c>
      <c r="F442" t="s">
        <v>1892</v>
      </c>
      <c r="G442" t="s">
        <v>1879</v>
      </c>
      <c r="H442" t="s">
        <v>1879</v>
      </c>
      <c r="I442" t="s">
        <v>1879</v>
      </c>
      <c r="J442" t="s">
        <v>1880</v>
      </c>
      <c r="K442">
        <v>11.06</v>
      </c>
    </row>
    <row r="443" spans="1:11" x14ac:dyDescent="0.25">
      <c r="A443" t="s">
        <v>1876</v>
      </c>
      <c r="B443" t="s">
        <v>557</v>
      </c>
      <c r="C443" t="s">
        <v>2428</v>
      </c>
      <c r="D443" t="s">
        <v>979</v>
      </c>
      <c r="E443">
        <v>6</v>
      </c>
      <c r="F443" t="s">
        <v>1882</v>
      </c>
      <c r="G443" t="s">
        <v>1879</v>
      </c>
      <c r="H443" t="s">
        <v>1879</v>
      </c>
      <c r="I443" t="s">
        <v>1879</v>
      </c>
      <c r="J443" t="s">
        <v>1880</v>
      </c>
      <c r="K443">
        <v>44.4</v>
      </c>
    </row>
    <row r="444" spans="1:11" x14ac:dyDescent="0.25">
      <c r="A444" t="s">
        <v>1876</v>
      </c>
      <c r="B444" t="s">
        <v>1803</v>
      </c>
      <c r="C444" t="s">
        <v>3272</v>
      </c>
      <c r="D444" t="s">
        <v>1001</v>
      </c>
      <c r="E444">
        <v>6</v>
      </c>
      <c r="F444" t="s">
        <v>2620</v>
      </c>
      <c r="G444" t="s">
        <v>1879</v>
      </c>
      <c r="J444" t="s">
        <v>1880</v>
      </c>
      <c r="K444">
        <v>307.52999999999997</v>
      </c>
    </row>
    <row r="445" spans="1:11" x14ac:dyDescent="0.25">
      <c r="A445" t="s">
        <v>1876</v>
      </c>
      <c r="B445" t="s">
        <v>1087</v>
      </c>
      <c r="C445" t="s">
        <v>2432</v>
      </c>
      <c r="D445" t="s">
        <v>979</v>
      </c>
      <c r="E445">
        <v>6</v>
      </c>
      <c r="F445" t="s">
        <v>1878</v>
      </c>
      <c r="G445" t="s">
        <v>1879</v>
      </c>
      <c r="J445" t="s">
        <v>1880</v>
      </c>
      <c r="K445">
        <v>15.5154</v>
      </c>
    </row>
    <row r="446" spans="1:11" x14ac:dyDescent="0.25">
      <c r="A446" t="s">
        <v>1876</v>
      </c>
      <c r="B446" t="s">
        <v>1337</v>
      </c>
      <c r="C446" t="s">
        <v>2987</v>
      </c>
      <c r="D446" t="s">
        <v>979</v>
      </c>
      <c r="E446">
        <v>6</v>
      </c>
      <c r="F446" t="s">
        <v>1878</v>
      </c>
      <c r="G446" t="s">
        <v>1879</v>
      </c>
      <c r="J446" t="s">
        <v>1880</v>
      </c>
      <c r="K446">
        <v>12.304600000000001</v>
      </c>
    </row>
    <row r="447" spans="1:11" x14ac:dyDescent="0.25">
      <c r="A447" t="s">
        <v>1876</v>
      </c>
      <c r="B447" t="s">
        <v>876</v>
      </c>
      <c r="C447" t="s">
        <v>2615</v>
      </c>
      <c r="D447" t="s">
        <v>1070</v>
      </c>
      <c r="E447">
        <v>6</v>
      </c>
      <c r="F447" t="s">
        <v>1892</v>
      </c>
      <c r="G447" t="s">
        <v>1879</v>
      </c>
      <c r="H447" t="s">
        <v>1879</v>
      </c>
      <c r="I447" t="s">
        <v>1879</v>
      </c>
      <c r="J447" t="s">
        <v>1880</v>
      </c>
      <c r="K447">
        <v>99.41</v>
      </c>
    </row>
    <row r="448" spans="1:11" x14ac:dyDescent="0.25">
      <c r="A448" t="s">
        <v>1876</v>
      </c>
      <c r="B448" t="s">
        <v>1374</v>
      </c>
      <c r="C448" t="s">
        <v>2699</v>
      </c>
      <c r="D448" t="s">
        <v>1924</v>
      </c>
      <c r="E448">
        <v>6</v>
      </c>
      <c r="F448" t="s">
        <v>1882</v>
      </c>
      <c r="G448" t="s">
        <v>1879</v>
      </c>
      <c r="J448" t="s">
        <v>1880</v>
      </c>
      <c r="K448">
        <v>221.24</v>
      </c>
    </row>
    <row r="449" spans="1:11" x14ac:dyDescent="0.25">
      <c r="A449" t="s">
        <v>1876</v>
      </c>
      <c r="B449" t="s">
        <v>1482</v>
      </c>
      <c r="C449" t="s">
        <v>2907</v>
      </c>
      <c r="D449" t="s">
        <v>979</v>
      </c>
      <c r="E449">
        <v>6</v>
      </c>
      <c r="F449" t="s">
        <v>1878</v>
      </c>
      <c r="G449" t="s">
        <v>1879</v>
      </c>
      <c r="J449" t="s">
        <v>1880</v>
      </c>
      <c r="K449">
        <v>455.89</v>
      </c>
    </row>
    <row r="450" spans="1:11" x14ac:dyDescent="0.25">
      <c r="A450" t="s">
        <v>1876</v>
      </c>
      <c r="B450" t="s">
        <v>1810</v>
      </c>
      <c r="C450" t="s">
        <v>3176</v>
      </c>
      <c r="D450" t="s">
        <v>1070</v>
      </c>
      <c r="E450">
        <v>6</v>
      </c>
      <c r="F450" t="s">
        <v>1920</v>
      </c>
      <c r="G450" t="s">
        <v>1879</v>
      </c>
      <c r="J450" t="s">
        <v>1880</v>
      </c>
      <c r="K450">
        <v>2.153</v>
      </c>
    </row>
    <row r="451" spans="1:11" x14ac:dyDescent="0.25">
      <c r="A451" t="s">
        <v>1876</v>
      </c>
      <c r="B451" t="s">
        <v>883</v>
      </c>
      <c r="C451" t="s">
        <v>1179</v>
      </c>
      <c r="D451" t="s">
        <v>1070</v>
      </c>
      <c r="E451">
        <v>6</v>
      </c>
      <c r="F451" t="s">
        <v>1882</v>
      </c>
      <c r="G451" t="s">
        <v>1879</v>
      </c>
      <c r="H451" t="s">
        <v>1879</v>
      </c>
      <c r="I451" t="s">
        <v>1879</v>
      </c>
      <c r="J451" t="s">
        <v>1880</v>
      </c>
      <c r="K451">
        <v>17.059999999999999</v>
      </c>
    </row>
    <row r="452" spans="1:11" x14ac:dyDescent="0.25">
      <c r="A452" t="s">
        <v>1876</v>
      </c>
      <c r="B452" t="s">
        <v>884</v>
      </c>
      <c r="C452" t="s">
        <v>3090</v>
      </c>
      <c r="D452" t="s">
        <v>2102</v>
      </c>
      <c r="E452">
        <v>6</v>
      </c>
      <c r="F452" t="s">
        <v>1892</v>
      </c>
      <c r="G452" t="s">
        <v>1879</v>
      </c>
      <c r="H452" t="s">
        <v>1879</v>
      </c>
      <c r="I452" t="s">
        <v>1879</v>
      </c>
      <c r="J452" t="s">
        <v>1880</v>
      </c>
      <c r="K452">
        <v>142.06039999999999</v>
      </c>
    </row>
    <row r="453" spans="1:11" x14ac:dyDescent="0.25">
      <c r="A453" t="s">
        <v>1876</v>
      </c>
      <c r="B453" t="s">
        <v>1814</v>
      </c>
      <c r="C453" t="s">
        <v>3279</v>
      </c>
      <c r="D453" t="s">
        <v>1001</v>
      </c>
      <c r="E453">
        <v>6</v>
      </c>
      <c r="F453" t="s">
        <v>1878</v>
      </c>
      <c r="G453" t="s">
        <v>1879</v>
      </c>
      <c r="J453" t="s">
        <v>1880</v>
      </c>
      <c r="K453">
        <v>345.23</v>
      </c>
    </row>
    <row r="454" spans="1:11" x14ac:dyDescent="0.25">
      <c r="A454" t="s">
        <v>1876</v>
      </c>
      <c r="B454" t="s">
        <v>886</v>
      </c>
      <c r="C454" t="s">
        <v>2618</v>
      </c>
      <c r="D454" t="s">
        <v>988</v>
      </c>
      <c r="E454">
        <v>6</v>
      </c>
      <c r="F454" t="s">
        <v>1920</v>
      </c>
      <c r="G454" t="s">
        <v>1879</v>
      </c>
      <c r="J454" t="s">
        <v>1880</v>
      </c>
      <c r="K454">
        <v>2.81</v>
      </c>
    </row>
    <row r="455" spans="1:11" x14ac:dyDescent="0.25">
      <c r="A455" t="s">
        <v>1876</v>
      </c>
      <c r="B455" t="s">
        <v>1819</v>
      </c>
      <c r="C455" t="s">
        <v>2793</v>
      </c>
      <c r="D455" t="s">
        <v>1001</v>
      </c>
      <c r="E455">
        <v>6</v>
      </c>
      <c r="F455" t="s">
        <v>2620</v>
      </c>
      <c r="G455" t="s">
        <v>1879</v>
      </c>
      <c r="J455" t="s">
        <v>1880</v>
      </c>
      <c r="K455">
        <v>273.27999999999997</v>
      </c>
    </row>
    <row r="456" spans="1:11" x14ac:dyDescent="0.25">
      <c r="A456" t="s">
        <v>1876</v>
      </c>
      <c r="B456" t="s">
        <v>1486</v>
      </c>
      <c r="C456" t="s">
        <v>2619</v>
      </c>
      <c r="D456" t="s">
        <v>2054</v>
      </c>
      <c r="E456">
        <v>6</v>
      </c>
      <c r="F456" t="s">
        <v>1878</v>
      </c>
      <c r="G456" t="s">
        <v>1879</v>
      </c>
      <c r="H456" t="s">
        <v>1879</v>
      </c>
      <c r="I456" t="s">
        <v>1879</v>
      </c>
      <c r="J456" t="s">
        <v>1880</v>
      </c>
      <c r="K456">
        <v>35.136099999999999</v>
      </c>
    </row>
    <row r="457" spans="1:11" x14ac:dyDescent="0.25">
      <c r="A457" t="s">
        <v>1876</v>
      </c>
      <c r="B457" t="s">
        <v>597</v>
      </c>
      <c r="C457" t="s">
        <v>2991</v>
      </c>
      <c r="D457" t="s">
        <v>911</v>
      </c>
      <c r="E457">
        <v>6</v>
      </c>
      <c r="F457" t="s">
        <v>2063</v>
      </c>
      <c r="G457" t="s">
        <v>1879</v>
      </c>
      <c r="H457" t="s">
        <v>1880</v>
      </c>
      <c r="I457" t="s">
        <v>1880</v>
      </c>
      <c r="J457" t="s">
        <v>1880</v>
      </c>
      <c r="K457">
        <v>282.02</v>
      </c>
    </row>
    <row r="458" spans="1:11" x14ac:dyDescent="0.25">
      <c r="A458" t="s">
        <v>1876</v>
      </c>
      <c r="B458" t="s">
        <v>890</v>
      </c>
      <c r="C458" t="s">
        <v>1181</v>
      </c>
      <c r="D458" t="s">
        <v>1175</v>
      </c>
      <c r="E458">
        <v>6</v>
      </c>
      <c r="F458" t="s">
        <v>1882</v>
      </c>
      <c r="G458" t="s">
        <v>1879</v>
      </c>
      <c r="H458" t="s">
        <v>1879</v>
      </c>
      <c r="I458" t="s">
        <v>1879</v>
      </c>
      <c r="J458" t="s">
        <v>1880</v>
      </c>
      <c r="K458">
        <v>174.35</v>
      </c>
    </row>
    <row r="459" spans="1:11" x14ac:dyDescent="0.25">
      <c r="A459" t="s">
        <v>1876</v>
      </c>
      <c r="B459" t="s">
        <v>608</v>
      </c>
      <c r="C459" t="s">
        <v>1099</v>
      </c>
      <c r="D459" t="s">
        <v>942</v>
      </c>
      <c r="E459">
        <v>2</v>
      </c>
      <c r="F459" t="s">
        <v>1914</v>
      </c>
      <c r="G459" t="s">
        <v>1879</v>
      </c>
      <c r="H459" t="s">
        <v>1879</v>
      </c>
      <c r="I459" t="s">
        <v>1879</v>
      </c>
      <c r="J459" t="s">
        <v>1879</v>
      </c>
      <c r="K459">
        <v>14.4</v>
      </c>
    </row>
    <row r="460" spans="1:11" x14ac:dyDescent="0.25">
      <c r="A460" t="s">
        <v>1876</v>
      </c>
      <c r="B460" t="s">
        <v>610</v>
      </c>
      <c r="C460" t="s">
        <v>2624</v>
      </c>
      <c r="D460" t="s">
        <v>1109</v>
      </c>
      <c r="E460">
        <v>6</v>
      </c>
      <c r="F460" t="s">
        <v>1914</v>
      </c>
      <c r="G460" t="s">
        <v>1879</v>
      </c>
      <c r="H460" t="s">
        <v>1879</v>
      </c>
      <c r="I460" t="s">
        <v>1879</v>
      </c>
      <c r="J460" t="s">
        <v>1880</v>
      </c>
      <c r="K460">
        <v>334.33589999999998</v>
      </c>
    </row>
    <row r="461" spans="1:11" x14ac:dyDescent="0.25">
      <c r="A461" t="s">
        <v>1876</v>
      </c>
      <c r="B461" t="s">
        <v>895</v>
      </c>
      <c r="C461" t="s">
        <v>2798</v>
      </c>
      <c r="D461" t="s">
        <v>1109</v>
      </c>
      <c r="E461">
        <v>6</v>
      </c>
      <c r="F461" t="s">
        <v>1914</v>
      </c>
      <c r="G461" t="s">
        <v>1879</v>
      </c>
      <c r="H461" t="s">
        <v>1879</v>
      </c>
      <c r="I461" t="s">
        <v>1879</v>
      </c>
      <c r="J461" t="s">
        <v>1880</v>
      </c>
      <c r="K461">
        <v>100.4336</v>
      </c>
    </row>
    <row r="462" spans="1:11" x14ac:dyDescent="0.25">
      <c r="A462" t="s">
        <v>1876</v>
      </c>
      <c r="B462" t="s">
        <v>614</v>
      </c>
      <c r="C462" t="s">
        <v>1100</v>
      </c>
      <c r="D462" t="s">
        <v>930</v>
      </c>
      <c r="E462">
        <v>6</v>
      </c>
      <c r="F462" t="s">
        <v>1911</v>
      </c>
      <c r="G462" t="s">
        <v>1879</v>
      </c>
      <c r="H462" t="s">
        <v>1880</v>
      </c>
      <c r="I462" t="s">
        <v>1879</v>
      </c>
      <c r="J462" t="s">
        <v>1880</v>
      </c>
      <c r="K462">
        <v>0</v>
      </c>
    </row>
    <row r="463" spans="1:11" x14ac:dyDescent="0.25">
      <c r="A463" t="s">
        <v>1876</v>
      </c>
      <c r="B463" t="s">
        <v>641</v>
      </c>
      <c r="C463" t="s">
        <v>2911</v>
      </c>
      <c r="D463" t="s">
        <v>1070</v>
      </c>
      <c r="E463">
        <v>6</v>
      </c>
      <c r="F463" t="s">
        <v>1892</v>
      </c>
      <c r="G463" t="s">
        <v>1879</v>
      </c>
      <c r="H463" t="s">
        <v>1879</v>
      </c>
      <c r="I463" t="s">
        <v>1879</v>
      </c>
      <c r="J463" t="s">
        <v>1880</v>
      </c>
      <c r="K463">
        <v>27.84</v>
      </c>
    </row>
    <row r="464" spans="1:11" x14ac:dyDescent="0.25">
      <c r="A464" t="s">
        <v>1876</v>
      </c>
      <c r="B464" t="s">
        <v>646</v>
      </c>
      <c r="C464" t="s">
        <v>3195</v>
      </c>
      <c r="D464" t="s">
        <v>1022</v>
      </c>
      <c r="E464">
        <v>6</v>
      </c>
      <c r="F464" t="s">
        <v>2063</v>
      </c>
      <c r="G464" t="s">
        <v>1880</v>
      </c>
      <c r="H464" t="s">
        <v>1879</v>
      </c>
      <c r="I464" t="s">
        <v>1879</v>
      </c>
      <c r="J464" t="s">
        <v>1879</v>
      </c>
      <c r="K464">
        <v>0.184</v>
      </c>
    </row>
    <row r="465" spans="1:11" x14ac:dyDescent="0.25">
      <c r="A465" t="s">
        <v>1876</v>
      </c>
      <c r="B465" t="s">
        <v>1621</v>
      </c>
      <c r="C465" t="s">
        <v>3196</v>
      </c>
      <c r="D465" t="s">
        <v>1001</v>
      </c>
      <c r="E465">
        <v>6</v>
      </c>
      <c r="F465" t="s">
        <v>1903</v>
      </c>
      <c r="G465" t="s">
        <v>1879</v>
      </c>
      <c r="H465" t="s">
        <v>1879</v>
      </c>
      <c r="I465" t="s">
        <v>1879</v>
      </c>
      <c r="J465" t="s">
        <v>1880</v>
      </c>
      <c r="K465">
        <v>4</v>
      </c>
    </row>
    <row r="466" spans="1:11" x14ac:dyDescent="0.25">
      <c r="A466" t="s">
        <v>1876</v>
      </c>
      <c r="B466" t="s">
        <v>1622</v>
      </c>
      <c r="C466" t="s">
        <v>2638</v>
      </c>
      <c r="D466" t="s">
        <v>1001</v>
      </c>
      <c r="E466">
        <v>6</v>
      </c>
      <c r="F466" t="s">
        <v>1903</v>
      </c>
      <c r="G466" t="s">
        <v>1879</v>
      </c>
      <c r="H466" t="s">
        <v>1879</v>
      </c>
      <c r="I466" t="s">
        <v>1879</v>
      </c>
      <c r="J466" t="s">
        <v>1880</v>
      </c>
      <c r="K466">
        <v>35.049900000000001</v>
      </c>
    </row>
    <row r="467" spans="1:11" x14ac:dyDescent="0.25">
      <c r="A467" t="s">
        <v>1876</v>
      </c>
      <c r="B467">
        <v>16583</v>
      </c>
      <c r="C467" t="s">
        <v>1102</v>
      </c>
      <c r="D467" t="s">
        <v>988</v>
      </c>
      <c r="E467">
        <v>6</v>
      </c>
      <c r="F467" t="s">
        <v>1920</v>
      </c>
      <c r="G467" t="s">
        <v>1879</v>
      </c>
      <c r="J467" t="s">
        <v>1880</v>
      </c>
      <c r="K467">
        <v>1.099</v>
      </c>
    </row>
    <row r="468" spans="1:11" x14ac:dyDescent="0.25">
      <c r="A468" t="s">
        <v>1876</v>
      </c>
      <c r="B468" t="s">
        <v>652</v>
      </c>
      <c r="C468" t="s">
        <v>2814</v>
      </c>
      <c r="D468" t="s">
        <v>1175</v>
      </c>
      <c r="E468">
        <v>6</v>
      </c>
      <c r="F468" t="s">
        <v>2376</v>
      </c>
      <c r="G468" t="s">
        <v>1879</v>
      </c>
      <c r="H468" t="s">
        <v>1879</v>
      </c>
      <c r="I468" t="s">
        <v>1879</v>
      </c>
      <c r="J468" t="s">
        <v>1880</v>
      </c>
      <c r="K468">
        <v>10.93</v>
      </c>
    </row>
    <row r="469" spans="1:11" x14ac:dyDescent="0.25">
      <c r="A469" t="s">
        <v>1876</v>
      </c>
      <c r="B469" t="s">
        <v>655</v>
      </c>
      <c r="C469" t="s">
        <v>2915</v>
      </c>
      <c r="D469" t="s">
        <v>1109</v>
      </c>
      <c r="E469">
        <v>6</v>
      </c>
      <c r="F469" t="s">
        <v>1914</v>
      </c>
      <c r="G469" t="s">
        <v>1879</v>
      </c>
      <c r="H469" t="s">
        <v>1879</v>
      </c>
      <c r="I469" t="s">
        <v>1879</v>
      </c>
      <c r="J469" t="s">
        <v>1880</v>
      </c>
      <c r="K469">
        <v>110.7432</v>
      </c>
    </row>
    <row r="470" spans="1:11" x14ac:dyDescent="0.25">
      <c r="A470" t="s">
        <v>1876</v>
      </c>
      <c r="B470" t="s">
        <v>656</v>
      </c>
      <c r="C470" t="s">
        <v>2916</v>
      </c>
      <c r="D470" t="s">
        <v>1070</v>
      </c>
      <c r="E470">
        <v>6</v>
      </c>
      <c r="F470" t="s">
        <v>1892</v>
      </c>
      <c r="G470" t="s">
        <v>1879</v>
      </c>
      <c r="H470" t="s">
        <v>1879</v>
      </c>
      <c r="I470" t="s">
        <v>1879</v>
      </c>
      <c r="J470" t="s">
        <v>1880</v>
      </c>
      <c r="K470">
        <v>60.7</v>
      </c>
    </row>
    <row r="471" spans="1:11" x14ac:dyDescent="0.25">
      <c r="A471" t="s">
        <v>1876</v>
      </c>
      <c r="B471" t="s">
        <v>658</v>
      </c>
      <c r="C471" t="s">
        <v>2817</v>
      </c>
      <c r="D471" t="s">
        <v>2263</v>
      </c>
      <c r="E471">
        <v>6</v>
      </c>
      <c r="F471" t="s">
        <v>2599</v>
      </c>
      <c r="G471" t="s">
        <v>1880</v>
      </c>
      <c r="H471" t="s">
        <v>1879</v>
      </c>
      <c r="I471" t="s">
        <v>1879</v>
      </c>
      <c r="J471" t="s">
        <v>1879</v>
      </c>
      <c r="K471">
        <v>7.5399999999999995E-2</v>
      </c>
    </row>
    <row r="472" spans="1:11" x14ac:dyDescent="0.25">
      <c r="A472" t="s">
        <v>1876</v>
      </c>
      <c r="B472" t="s">
        <v>659</v>
      </c>
      <c r="C472" t="s">
        <v>2818</v>
      </c>
      <c r="D472" t="s">
        <v>1109</v>
      </c>
      <c r="E472">
        <v>6</v>
      </c>
      <c r="F472" t="s">
        <v>1914</v>
      </c>
      <c r="G472" t="s">
        <v>1879</v>
      </c>
      <c r="H472" t="s">
        <v>1879</v>
      </c>
      <c r="I472" t="s">
        <v>1879</v>
      </c>
      <c r="J472" t="s">
        <v>1880</v>
      </c>
      <c r="K472">
        <v>68.87</v>
      </c>
    </row>
    <row r="473" spans="1:11" x14ac:dyDescent="0.25">
      <c r="A473" t="s">
        <v>1876</v>
      </c>
      <c r="B473" t="s">
        <v>663</v>
      </c>
      <c r="C473" t="s">
        <v>2917</v>
      </c>
      <c r="D473" t="s">
        <v>1175</v>
      </c>
      <c r="E473">
        <v>6</v>
      </c>
      <c r="F473" t="s">
        <v>1882</v>
      </c>
      <c r="G473" t="s">
        <v>1879</v>
      </c>
      <c r="H473" t="s">
        <v>1879</v>
      </c>
      <c r="I473" t="s">
        <v>1879</v>
      </c>
      <c r="J473" t="s">
        <v>1880</v>
      </c>
      <c r="K473">
        <v>191.55</v>
      </c>
    </row>
    <row r="474" spans="1:11" x14ac:dyDescent="0.25">
      <c r="A474" t="s">
        <v>1876</v>
      </c>
      <c r="B474" t="s">
        <v>1628</v>
      </c>
      <c r="C474" t="s">
        <v>2732</v>
      </c>
      <c r="D474" t="s">
        <v>924</v>
      </c>
      <c r="E474">
        <v>1</v>
      </c>
      <c r="F474" t="s">
        <v>1887</v>
      </c>
      <c r="G474" t="s">
        <v>1879</v>
      </c>
      <c r="H474" t="s">
        <v>1879</v>
      </c>
      <c r="I474" t="s">
        <v>1879</v>
      </c>
      <c r="J474" t="s">
        <v>1879</v>
      </c>
      <c r="K474">
        <v>387.41239999999999</v>
      </c>
    </row>
    <row r="475" spans="1:11" x14ac:dyDescent="0.25">
      <c r="A475" t="s">
        <v>1876</v>
      </c>
      <c r="B475" t="s">
        <v>50</v>
      </c>
      <c r="C475" t="s">
        <v>1984</v>
      </c>
      <c r="D475" t="s">
        <v>979</v>
      </c>
      <c r="E475">
        <v>6</v>
      </c>
      <c r="F475" t="s">
        <v>1882</v>
      </c>
      <c r="G475" t="s">
        <v>1879</v>
      </c>
      <c r="H475" t="s">
        <v>1879</v>
      </c>
      <c r="I475" t="s">
        <v>1879</v>
      </c>
      <c r="J475" t="s">
        <v>1880</v>
      </c>
      <c r="K475">
        <v>102.88</v>
      </c>
    </row>
    <row r="476" spans="1:11" x14ac:dyDescent="0.25">
      <c r="A476" t="s">
        <v>1876</v>
      </c>
      <c r="B476" t="s">
        <v>1407</v>
      </c>
      <c r="C476" t="s">
        <v>3019</v>
      </c>
      <c r="D476" t="s">
        <v>944</v>
      </c>
      <c r="E476">
        <v>6</v>
      </c>
      <c r="F476" t="s">
        <v>1909</v>
      </c>
      <c r="G476" t="s">
        <v>1879</v>
      </c>
      <c r="H476" t="s">
        <v>1879</v>
      </c>
      <c r="I476" t="s">
        <v>1879</v>
      </c>
      <c r="J476" t="s">
        <v>1880</v>
      </c>
      <c r="K476">
        <v>21.461300000000001</v>
      </c>
    </row>
    <row r="477" spans="1:11" x14ac:dyDescent="0.25">
      <c r="A477" t="s">
        <v>1876</v>
      </c>
      <c r="B477" t="s">
        <v>1408</v>
      </c>
      <c r="C477" t="s">
        <v>2921</v>
      </c>
      <c r="D477" t="s">
        <v>979</v>
      </c>
      <c r="E477">
        <v>6</v>
      </c>
      <c r="F477" t="s">
        <v>1882</v>
      </c>
      <c r="G477" t="s">
        <v>1879</v>
      </c>
      <c r="H477" t="s">
        <v>1879</v>
      </c>
      <c r="I477" t="s">
        <v>1879</v>
      </c>
      <c r="J477" t="s">
        <v>1880</v>
      </c>
      <c r="K477">
        <v>10.722200000000001</v>
      </c>
    </row>
    <row r="478" spans="1:11" x14ac:dyDescent="0.25">
      <c r="A478" t="s">
        <v>1876</v>
      </c>
      <c r="B478" t="s">
        <v>1410</v>
      </c>
      <c r="C478" t="s">
        <v>3020</v>
      </c>
      <c r="D478" t="s">
        <v>944</v>
      </c>
      <c r="E478">
        <v>6</v>
      </c>
      <c r="F478" t="s">
        <v>1909</v>
      </c>
      <c r="G478" t="s">
        <v>1879</v>
      </c>
      <c r="H478" t="s">
        <v>1879</v>
      </c>
      <c r="I478" t="s">
        <v>1879</v>
      </c>
      <c r="J478" t="s">
        <v>1880</v>
      </c>
      <c r="K478">
        <v>43</v>
      </c>
    </row>
    <row r="479" spans="1:11" x14ac:dyDescent="0.25">
      <c r="A479" t="s">
        <v>1876</v>
      </c>
      <c r="B479" t="s">
        <v>1412</v>
      </c>
      <c r="C479" t="s">
        <v>2731</v>
      </c>
      <c r="D479" t="s">
        <v>944</v>
      </c>
      <c r="E479">
        <v>6</v>
      </c>
      <c r="F479" t="s">
        <v>1909</v>
      </c>
      <c r="G479" t="s">
        <v>1879</v>
      </c>
      <c r="H479" t="s">
        <v>1879</v>
      </c>
      <c r="I479" t="s">
        <v>1879</v>
      </c>
      <c r="J479" t="s">
        <v>1880</v>
      </c>
      <c r="K479">
        <v>35.96</v>
      </c>
    </row>
    <row r="480" spans="1:11" x14ac:dyDescent="0.25">
      <c r="A480" t="s">
        <v>1876</v>
      </c>
      <c r="B480" t="s">
        <v>1634</v>
      </c>
      <c r="C480" t="s">
        <v>2710</v>
      </c>
      <c r="D480" t="s">
        <v>2575</v>
      </c>
      <c r="E480">
        <v>2</v>
      </c>
      <c r="F480" t="s">
        <v>1878</v>
      </c>
      <c r="G480" t="s">
        <v>1879</v>
      </c>
      <c r="H480" t="s">
        <v>1879</v>
      </c>
      <c r="I480" t="s">
        <v>1879</v>
      </c>
      <c r="J480" t="s">
        <v>1879</v>
      </c>
      <c r="K480">
        <v>0</v>
      </c>
    </row>
    <row r="481" spans="1:11" x14ac:dyDescent="0.25">
      <c r="A481" t="s">
        <v>1876</v>
      </c>
      <c r="B481" t="s">
        <v>1413</v>
      </c>
      <c r="C481" t="s">
        <v>3203</v>
      </c>
      <c r="D481" t="s">
        <v>944</v>
      </c>
      <c r="E481">
        <v>6</v>
      </c>
      <c r="F481" t="s">
        <v>1909</v>
      </c>
      <c r="G481" t="s">
        <v>1879</v>
      </c>
      <c r="H481" t="s">
        <v>1879</v>
      </c>
      <c r="I481" t="s">
        <v>1879</v>
      </c>
      <c r="J481" t="s">
        <v>1880</v>
      </c>
      <c r="K481">
        <v>61.424199999999999</v>
      </c>
    </row>
    <row r="482" spans="1:11" x14ac:dyDescent="0.25">
      <c r="A482" t="s">
        <v>1876</v>
      </c>
      <c r="B482" t="s">
        <v>1581</v>
      </c>
      <c r="C482" t="s">
        <v>3021</v>
      </c>
      <c r="D482" t="s">
        <v>1924</v>
      </c>
      <c r="E482">
        <v>6</v>
      </c>
      <c r="F482" t="s">
        <v>1882</v>
      </c>
      <c r="G482" t="s">
        <v>1879</v>
      </c>
      <c r="H482" t="s">
        <v>1879</v>
      </c>
      <c r="I482" t="s">
        <v>1879</v>
      </c>
      <c r="J482" t="s">
        <v>1880</v>
      </c>
      <c r="K482">
        <v>307.22370000000001</v>
      </c>
    </row>
    <row r="483" spans="1:11" x14ac:dyDescent="0.25">
      <c r="A483" t="s">
        <v>1876</v>
      </c>
      <c r="B483" t="s">
        <v>1415</v>
      </c>
      <c r="C483" t="s">
        <v>2924</v>
      </c>
      <c r="D483" t="s">
        <v>1891</v>
      </c>
      <c r="E483">
        <v>6</v>
      </c>
      <c r="F483" t="s">
        <v>1914</v>
      </c>
      <c r="G483" t="s">
        <v>1879</v>
      </c>
      <c r="H483" t="s">
        <v>1879</v>
      </c>
      <c r="I483" t="s">
        <v>1879</v>
      </c>
      <c r="J483" t="s">
        <v>1880</v>
      </c>
      <c r="K483">
        <v>930.02919999999995</v>
      </c>
    </row>
    <row r="484" spans="1:11" x14ac:dyDescent="0.25">
      <c r="A484" t="s">
        <v>1876</v>
      </c>
      <c r="B484" t="s">
        <v>1638</v>
      </c>
      <c r="C484" t="s">
        <v>2546</v>
      </c>
      <c r="D484" t="s">
        <v>1001</v>
      </c>
      <c r="E484">
        <v>6</v>
      </c>
      <c r="F484" t="s">
        <v>1903</v>
      </c>
      <c r="G484" t="s">
        <v>1879</v>
      </c>
      <c r="H484" t="s">
        <v>1879</v>
      </c>
      <c r="I484" t="s">
        <v>1879</v>
      </c>
      <c r="J484" t="s">
        <v>1880</v>
      </c>
      <c r="K484">
        <v>16.3369</v>
      </c>
    </row>
    <row r="485" spans="1:11" x14ac:dyDescent="0.25">
      <c r="A485" t="s">
        <v>1876</v>
      </c>
      <c r="B485" t="s">
        <v>695</v>
      </c>
      <c r="C485" t="s">
        <v>2655</v>
      </c>
      <c r="D485" t="s">
        <v>1070</v>
      </c>
      <c r="E485">
        <v>6</v>
      </c>
      <c r="F485" t="s">
        <v>1892</v>
      </c>
      <c r="G485" t="s">
        <v>1879</v>
      </c>
      <c r="H485" t="s">
        <v>1879</v>
      </c>
      <c r="I485" t="s">
        <v>1879</v>
      </c>
      <c r="J485" t="s">
        <v>1880</v>
      </c>
      <c r="K485">
        <v>27.84</v>
      </c>
    </row>
    <row r="486" spans="1:11" x14ac:dyDescent="0.25">
      <c r="A486" t="s">
        <v>1876</v>
      </c>
      <c r="B486" t="s">
        <v>1640</v>
      </c>
      <c r="C486" t="s">
        <v>2616</v>
      </c>
      <c r="D486" t="s">
        <v>924</v>
      </c>
      <c r="E486">
        <v>1</v>
      </c>
      <c r="F486" t="s">
        <v>1887</v>
      </c>
      <c r="G486" t="s">
        <v>1879</v>
      </c>
      <c r="H486" t="s">
        <v>1879</v>
      </c>
      <c r="I486" t="s">
        <v>1879</v>
      </c>
      <c r="J486" t="s">
        <v>1879</v>
      </c>
      <c r="K486">
        <v>162.43770000000001</v>
      </c>
    </row>
    <row r="487" spans="1:11" x14ac:dyDescent="0.25">
      <c r="A487" t="s">
        <v>1876</v>
      </c>
      <c r="B487" t="s">
        <v>701</v>
      </c>
      <c r="C487" t="s">
        <v>2927</v>
      </c>
      <c r="D487" t="s">
        <v>979</v>
      </c>
      <c r="E487">
        <v>6</v>
      </c>
      <c r="F487" t="s">
        <v>1882</v>
      </c>
      <c r="G487" t="s">
        <v>1879</v>
      </c>
      <c r="H487" t="s">
        <v>1879</v>
      </c>
      <c r="I487" t="s">
        <v>1879</v>
      </c>
      <c r="J487" t="s">
        <v>1880</v>
      </c>
      <c r="K487">
        <v>2.35</v>
      </c>
    </row>
    <row r="488" spans="1:11" x14ac:dyDescent="0.25">
      <c r="A488" t="s">
        <v>1876</v>
      </c>
      <c r="B488" t="s">
        <v>113</v>
      </c>
      <c r="C488" t="s">
        <v>1990</v>
      </c>
      <c r="D488" t="s">
        <v>1924</v>
      </c>
      <c r="E488">
        <v>6</v>
      </c>
      <c r="F488" t="s">
        <v>1920</v>
      </c>
      <c r="G488" t="s">
        <v>1879</v>
      </c>
      <c r="H488" t="s">
        <v>1879</v>
      </c>
      <c r="I488" t="s">
        <v>1879</v>
      </c>
      <c r="J488" t="s">
        <v>1880</v>
      </c>
      <c r="K488">
        <v>7.3971999999999998</v>
      </c>
    </row>
    <row r="489" spans="1:11" x14ac:dyDescent="0.25">
      <c r="A489" t="s">
        <v>1876</v>
      </c>
      <c r="B489" t="s">
        <v>1520</v>
      </c>
      <c r="C489" t="s">
        <v>3110</v>
      </c>
      <c r="D489" t="s">
        <v>911</v>
      </c>
      <c r="E489">
        <v>6</v>
      </c>
      <c r="F489" t="s">
        <v>2063</v>
      </c>
      <c r="G489" t="s">
        <v>1879</v>
      </c>
      <c r="H489" t="s">
        <v>1879</v>
      </c>
      <c r="I489" t="s">
        <v>1879</v>
      </c>
      <c r="J489" t="s">
        <v>1880</v>
      </c>
      <c r="K489">
        <v>0</v>
      </c>
    </row>
    <row r="490" spans="1:11" x14ac:dyDescent="0.25">
      <c r="A490" t="s">
        <v>1876</v>
      </c>
      <c r="B490" t="s">
        <v>1578</v>
      </c>
      <c r="C490" t="s">
        <v>2931</v>
      </c>
      <c r="D490" t="s">
        <v>1109</v>
      </c>
      <c r="E490">
        <v>6</v>
      </c>
      <c r="F490" t="s">
        <v>1914</v>
      </c>
      <c r="G490" t="s">
        <v>1879</v>
      </c>
      <c r="H490" t="s">
        <v>1879</v>
      </c>
      <c r="I490" t="s">
        <v>1879</v>
      </c>
      <c r="J490" t="s">
        <v>1880</v>
      </c>
      <c r="K490">
        <v>64.23</v>
      </c>
    </row>
    <row r="491" spans="1:11" x14ac:dyDescent="0.25">
      <c r="A491" t="s">
        <v>1876</v>
      </c>
      <c r="B491" t="s">
        <v>1642</v>
      </c>
      <c r="C491" t="s">
        <v>971</v>
      </c>
      <c r="D491" t="s">
        <v>924</v>
      </c>
      <c r="E491">
        <v>1</v>
      </c>
      <c r="F491" t="s">
        <v>1887</v>
      </c>
      <c r="G491" t="s">
        <v>1879</v>
      </c>
      <c r="H491" t="s">
        <v>1879</v>
      </c>
      <c r="I491" t="s">
        <v>1879</v>
      </c>
      <c r="J491" t="s">
        <v>1879</v>
      </c>
      <c r="K491">
        <v>182.09129999999999</v>
      </c>
    </row>
    <row r="492" spans="1:11" x14ac:dyDescent="0.25">
      <c r="A492" t="s">
        <v>1876</v>
      </c>
      <c r="B492" t="s">
        <v>718</v>
      </c>
      <c r="C492" t="s">
        <v>3212</v>
      </c>
      <c r="D492" t="s">
        <v>2184</v>
      </c>
      <c r="E492">
        <v>6</v>
      </c>
      <c r="F492" t="s">
        <v>1878</v>
      </c>
      <c r="G492" t="s">
        <v>1879</v>
      </c>
      <c r="H492" t="s">
        <v>1879</v>
      </c>
      <c r="I492" t="s">
        <v>1879</v>
      </c>
      <c r="J492" t="s">
        <v>1880</v>
      </c>
      <c r="K492">
        <v>9.5632000000000001</v>
      </c>
    </row>
    <row r="493" spans="1:11" x14ac:dyDescent="0.25">
      <c r="A493" t="s">
        <v>1876</v>
      </c>
      <c r="B493" t="s">
        <v>140</v>
      </c>
      <c r="C493" t="s">
        <v>2202</v>
      </c>
      <c r="D493" t="s">
        <v>979</v>
      </c>
      <c r="E493">
        <v>6</v>
      </c>
      <c r="F493" t="s">
        <v>1882</v>
      </c>
      <c r="G493" t="s">
        <v>1879</v>
      </c>
      <c r="H493" t="s">
        <v>1879</v>
      </c>
      <c r="I493" t="s">
        <v>1879</v>
      </c>
      <c r="J493" t="s">
        <v>1880</v>
      </c>
      <c r="K493">
        <v>6.8049999999999997</v>
      </c>
    </row>
    <row r="494" spans="1:11" x14ac:dyDescent="0.25">
      <c r="A494" t="s">
        <v>1876</v>
      </c>
      <c r="B494" t="s">
        <v>721</v>
      </c>
      <c r="C494" t="s">
        <v>2934</v>
      </c>
      <c r="D494" t="s">
        <v>981</v>
      </c>
      <c r="E494">
        <v>6</v>
      </c>
      <c r="F494" t="s">
        <v>1878</v>
      </c>
      <c r="G494" t="s">
        <v>1879</v>
      </c>
      <c r="H494" t="s">
        <v>1879</v>
      </c>
      <c r="I494" t="s">
        <v>1879</v>
      </c>
      <c r="J494" t="s">
        <v>1880</v>
      </c>
      <c r="K494">
        <v>75.88</v>
      </c>
    </row>
    <row r="495" spans="1:11" x14ac:dyDescent="0.25">
      <c r="A495" t="s">
        <v>1876</v>
      </c>
      <c r="B495" t="s">
        <v>722</v>
      </c>
      <c r="C495" t="s">
        <v>3215</v>
      </c>
      <c r="D495" t="s">
        <v>976</v>
      </c>
      <c r="E495">
        <v>6</v>
      </c>
      <c r="F495" t="s">
        <v>1887</v>
      </c>
      <c r="G495" t="s">
        <v>1879</v>
      </c>
      <c r="H495" t="s">
        <v>1879</v>
      </c>
      <c r="I495" t="s">
        <v>1879</v>
      </c>
      <c r="J495" t="s">
        <v>1880</v>
      </c>
      <c r="K495">
        <v>6.17</v>
      </c>
    </row>
    <row r="496" spans="1:11" x14ac:dyDescent="0.25">
      <c r="A496" t="s">
        <v>1876</v>
      </c>
      <c r="B496" t="s">
        <v>725</v>
      </c>
      <c r="C496" t="s">
        <v>3119</v>
      </c>
      <c r="D496" t="s">
        <v>2102</v>
      </c>
      <c r="E496">
        <v>6</v>
      </c>
      <c r="F496" t="s">
        <v>1892</v>
      </c>
      <c r="G496" t="s">
        <v>1879</v>
      </c>
      <c r="H496" t="s">
        <v>1879</v>
      </c>
      <c r="I496" t="s">
        <v>1879</v>
      </c>
      <c r="J496" t="s">
        <v>1880</v>
      </c>
      <c r="K496">
        <v>33.335599999999999</v>
      </c>
    </row>
    <row r="497" spans="1:11" x14ac:dyDescent="0.25">
      <c r="A497" t="s">
        <v>1876</v>
      </c>
      <c r="B497" t="s">
        <v>1421</v>
      </c>
      <c r="C497" t="s">
        <v>2551</v>
      </c>
      <c r="D497" t="s">
        <v>2054</v>
      </c>
      <c r="E497">
        <v>6</v>
      </c>
      <c r="F497" t="s">
        <v>1878</v>
      </c>
      <c r="G497" t="s">
        <v>1879</v>
      </c>
      <c r="H497" t="s">
        <v>1879</v>
      </c>
      <c r="I497" t="s">
        <v>1879</v>
      </c>
      <c r="J497" t="s">
        <v>1880</v>
      </c>
      <c r="K497">
        <v>25.994499999999999</v>
      </c>
    </row>
    <row r="498" spans="1:11" x14ac:dyDescent="0.25">
      <c r="A498" t="s">
        <v>1876</v>
      </c>
      <c r="B498" t="s">
        <v>1649</v>
      </c>
      <c r="C498" t="s">
        <v>2936</v>
      </c>
      <c r="D498" t="s">
        <v>2575</v>
      </c>
      <c r="E498">
        <v>2</v>
      </c>
      <c r="F498" t="s">
        <v>1878</v>
      </c>
      <c r="G498" t="s">
        <v>1879</v>
      </c>
      <c r="H498" t="s">
        <v>1879</v>
      </c>
      <c r="I498" t="s">
        <v>1879</v>
      </c>
      <c r="J498" t="s">
        <v>1879</v>
      </c>
      <c r="K498">
        <v>0</v>
      </c>
    </row>
    <row r="499" spans="1:11" x14ac:dyDescent="0.25">
      <c r="A499" t="s">
        <v>1876</v>
      </c>
      <c r="B499" t="s">
        <v>1828</v>
      </c>
      <c r="C499" t="s">
        <v>2937</v>
      </c>
      <c r="D499" t="s">
        <v>1001</v>
      </c>
      <c r="E499">
        <v>6</v>
      </c>
      <c r="F499" t="s">
        <v>1878</v>
      </c>
      <c r="G499" t="s">
        <v>1879</v>
      </c>
      <c r="H499" t="s">
        <v>1879</v>
      </c>
      <c r="I499" t="s">
        <v>1879</v>
      </c>
      <c r="J499" t="s">
        <v>1880</v>
      </c>
      <c r="K499">
        <v>421.47579999999999</v>
      </c>
    </row>
    <row r="500" spans="1:11" x14ac:dyDescent="0.25">
      <c r="A500" t="s">
        <v>1876</v>
      </c>
      <c r="B500" t="s">
        <v>1201</v>
      </c>
      <c r="C500" t="s">
        <v>2553</v>
      </c>
      <c r="D500" t="s">
        <v>1109</v>
      </c>
      <c r="E500">
        <v>6</v>
      </c>
      <c r="F500" t="s">
        <v>1878</v>
      </c>
      <c r="G500" t="s">
        <v>1879</v>
      </c>
      <c r="H500" t="s">
        <v>1879</v>
      </c>
      <c r="I500" t="s">
        <v>1879</v>
      </c>
      <c r="J500" t="s">
        <v>1880</v>
      </c>
      <c r="K500">
        <v>199.56030000000001</v>
      </c>
    </row>
    <row r="501" spans="1:11" x14ac:dyDescent="0.25">
      <c r="A501" t="s">
        <v>1876</v>
      </c>
      <c r="B501" t="s">
        <v>733</v>
      </c>
      <c r="C501" t="s">
        <v>3032</v>
      </c>
      <c r="D501" t="s">
        <v>1891</v>
      </c>
      <c r="E501">
        <v>6</v>
      </c>
      <c r="F501" t="s">
        <v>1887</v>
      </c>
      <c r="G501" t="s">
        <v>1879</v>
      </c>
      <c r="H501" t="s">
        <v>1879</v>
      </c>
      <c r="I501" t="s">
        <v>1879</v>
      </c>
      <c r="J501" t="s">
        <v>1880</v>
      </c>
      <c r="K501">
        <v>6.94</v>
      </c>
    </row>
    <row r="502" spans="1:11" x14ac:dyDescent="0.25">
      <c r="A502" t="s">
        <v>1876</v>
      </c>
      <c r="B502" t="s">
        <v>735</v>
      </c>
      <c r="C502" t="s">
        <v>2626</v>
      </c>
      <c r="D502" t="s">
        <v>911</v>
      </c>
      <c r="E502">
        <v>6</v>
      </c>
      <c r="F502" t="s">
        <v>2063</v>
      </c>
      <c r="G502" t="s">
        <v>1880</v>
      </c>
      <c r="H502" t="s">
        <v>1879</v>
      </c>
      <c r="I502" t="s">
        <v>1879</v>
      </c>
      <c r="J502" t="s">
        <v>1879</v>
      </c>
      <c r="K502">
        <v>0.307</v>
      </c>
    </row>
    <row r="503" spans="1:11" x14ac:dyDescent="0.25">
      <c r="A503" t="s">
        <v>1876</v>
      </c>
      <c r="B503" t="s">
        <v>737</v>
      </c>
      <c r="C503" t="s">
        <v>2664</v>
      </c>
      <c r="D503" t="s">
        <v>1001</v>
      </c>
      <c r="E503">
        <v>6</v>
      </c>
      <c r="F503" t="s">
        <v>1878</v>
      </c>
      <c r="G503" t="s">
        <v>1879</v>
      </c>
      <c r="H503" t="s">
        <v>1879</v>
      </c>
      <c r="I503" t="s">
        <v>1879</v>
      </c>
      <c r="J503" t="s">
        <v>1880</v>
      </c>
      <c r="K503">
        <v>20.13</v>
      </c>
    </row>
    <row r="504" spans="1:11" x14ac:dyDescent="0.25">
      <c r="A504" t="s">
        <v>1876</v>
      </c>
      <c r="B504" t="s">
        <v>1240</v>
      </c>
      <c r="C504" t="s">
        <v>2215</v>
      </c>
      <c r="D504" t="s">
        <v>979</v>
      </c>
      <c r="E504">
        <v>6</v>
      </c>
      <c r="F504" t="s">
        <v>1882</v>
      </c>
      <c r="G504" t="s">
        <v>1879</v>
      </c>
      <c r="H504" t="s">
        <v>1879</v>
      </c>
      <c r="I504" t="s">
        <v>1879</v>
      </c>
      <c r="J504" t="s">
        <v>1880</v>
      </c>
      <c r="K504">
        <v>162.44</v>
      </c>
    </row>
    <row r="505" spans="1:11" x14ac:dyDescent="0.25">
      <c r="A505" t="s">
        <v>1876</v>
      </c>
      <c r="B505" t="s">
        <v>202</v>
      </c>
      <c r="C505" t="s">
        <v>1996</v>
      </c>
      <c r="D505" t="s">
        <v>1924</v>
      </c>
      <c r="E505">
        <v>6</v>
      </c>
      <c r="F505" t="s">
        <v>1882</v>
      </c>
      <c r="G505" t="s">
        <v>1879</v>
      </c>
      <c r="H505" t="s">
        <v>1879</v>
      </c>
      <c r="I505" t="s">
        <v>1879</v>
      </c>
      <c r="J505" t="s">
        <v>1880</v>
      </c>
      <c r="K505">
        <v>12.16</v>
      </c>
    </row>
    <row r="506" spans="1:11" x14ac:dyDescent="0.25">
      <c r="A506" t="s">
        <v>1876</v>
      </c>
      <c r="B506" t="s">
        <v>1657</v>
      </c>
      <c r="C506" t="s">
        <v>2665</v>
      </c>
      <c r="D506" t="s">
        <v>1001</v>
      </c>
      <c r="E506">
        <v>6</v>
      </c>
      <c r="F506" t="s">
        <v>2340</v>
      </c>
      <c r="G506" t="s">
        <v>1879</v>
      </c>
      <c r="J506" t="s">
        <v>1880</v>
      </c>
      <c r="K506">
        <v>304.83999999999997</v>
      </c>
    </row>
    <row r="507" spans="1:11" x14ac:dyDescent="0.25">
      <c r="A507" t="s">
        <v>1876</v>
      </c>
      <c r="B507" t="s">
        <v>1563</v>
      </c>
      <c r="C507" t="s">
        <v>3035</v>
      </c>
      <c r="D507" t="s">
        <v>1049</v>
      </c>
      <c r="E507">
        <v>6</v>
      </c>
      <c r="F507" t="s">
        <v>1878</v>
      </c>
      <c r="G507" t="s">
        <v>1879</v>
      </c>
      <c r="H507" t="s">
        <v>1879</v>
      </c>
      <c r="I507" t="s">
        <v>1879</v>
      </c>
      <c r="J507" t="s">
        <v>1880</v>
      </c>
      <c r="K507">
        <v>0</v>
      </c>
    </row>
    <row r="508" spans="1:11" x14ac:dyDescent="0.25">
      <c r="A508" t="s">
        <v>1876</v>
      </c>
      <c r="B508" t="s">
        <v>1663</v>
      </c>
      <c r="C508" t="s">
        <v>2559</v>
      </c>
      <c r="D508" t="s">
        <v>1001</v>
      </c>
      <c r="E508">
        <v>6</v>
      </c>
      <c r="F508" t="s">
        <v>1878</v>
      </c>
      <c r="G508" t="s">
        <v>1879</v>
      </c>
      <c r="J508" t="s">
        <v>1880</v>
      </c>
      <c r="K508">
        <v>470.96</v>
      </c>
    </row>
    <row r="509" spans="1:11" x14ac:dyDescent="0.25">
      <c r="A509" t="s">
        <v>1876</v>
      </c>
      <c r="B509" t="s">
        <v>750</v>
      </c>
      <c r="C509" t="s">
        <v>2743</v>
      </c>
      <c r="D509" t="s">
        <v>1175</v>
      </c>
      <c r="E509">
        <v>6</v>
      </c>
      <c r="F509" t="s">
        <v>1892</v>
      </c>
      <c r="G509" t="s">
        <v>1879</v>
      </c>
      <c r="H509" t="s">
        <v>1879</v>
      </c>
      <c r="I509" t="s">
        <v>1879</v>
      </c>
      <c r="J509" t="s">
        <v>1880</v>
      </c>
      <c r="K509">
        <v>8.7675999999999998</v>
      </c>
    </row>
    <row r="510" spans="1:11" x14ac:dyDescent="0.25">
      <c r="A510" t="s">
        <v>1876</v>
      </c>
      <c r="B510" t="s">
        <v>1566</v>
      </c>
      <c r="C510" t="s">
        <v>3040</v>
      </c>
      <c r="D510" t="s">
        <v>1109</v>
      </c>
      <c r="E510">
        <v>6</v>
      </c>
      <c r="F510" t="s">
        <v>1914</v>
      </c>
      <c r="G510" t="s">
        <v>1879</v>
      </c>
      <c r="H510" t="s">
        <v>1879</v>
      </c>
      <c r="I510" t="s">
        <v>1879</v>
      </c>
      <c r="J510" t="s">
        <v>1880</v>
      </c>
      <c r="K510">
        <v>334.33589999999998</v>
      </c>
    </row>
    <row r="511" spans="1:11" x14ac:dyDescent="0.25">
      <c r="A511" t="s">
        <v>1876</v>
      </c>
      <c r="B511" t="s">
        <v>752</v>
      </c>
      <c r="C511" t="s">
        <v>2845</v>
      </c>
      <c r="D511" t="s">
        <v>1175</v>
      </c>
      <c r="E511">
        <v>6</v>
      </c>
      <c r="F511" t="s">
        <v>2137</v>
      </c>
      <c r="G511" t="s">
        <v>1879</v>
      </c>
      <c r="H511" t="s">
        <v>1879</v>
      </c>
      <c r="I511" t="s">
        <v>1879</v>
      </c>
      <c r="J511" t="s">
        <v>1880</v>
      </c>
      <c r="K511">
        <v>33.646299999999997</v>
      </c>
    </row>
    <row r="512" spans="1:11" x14ac:dyDescent="0.25">
      <c r="A512" t="s">
        <v>1876</v>
      </c>
      <c r="B512" t="s">
        <v>754</v>
      </c>
      <c r="C512" t="s">
        <v>2666</v>
      </c>
      <c r="D512" t="s">
        <v>1022</v>
      </c>
      <c r="E512">
        <v>6</v>
      </c>
      <c r="F512" t="s">
        <v>1878</v>
      </c>
      <c r="G512" t="s">
        <v>1880</v>
      </c>
      <c r="H512" t="s">
        <v>1879</v>
      </c>
      <c r="I512" t="s">
        <v>1879</v>
      </c>
      <c r="J512" t="s">
        <v>1879</v>
      </c>
      <c r="K512">
        <v>16.840499999999999</v>
      </c>
    </row>
    <row r="513" spans="1:11" x14ac:dyDescent="0.25">
      <c r="A513" t="s">
        <v>1876</v>
      </c>
      <c r="B513" t="s">
        <v>1250</v>
      </c>
      <c r="C513" t="s">
        <v>2002</v>
      </c>
      <c r="D513" t="s">
        <v>979</v>
      </c>
      <c r="E513">
        <v>6</v>
      </c>
      <c r="F513" t="s">
        <v>1882</v>
      </c>
      <c r="G513" t="s">
        <v>1879</v>
      </c>
      <c r="J513" t="s">
        <v>1880</v>
      </c>
      <c r="K513">
        <v>36.604599999999998</v>
      </c>
    </row>
    <row r="514" spans="1:11" x14ac:dyDescent="0.25">
      <c r="A514" t="s">
        <v>1876</v>
      </c>
      <c r="B514" t="s">
        <v>755</v>
      </c>
      <c r="C514" t="s">
        <v>2846</v>
      </c>
      <c r="D514" t="s">
        <v>988</v>
      </c>
      <c r="E514">
        <v>6</v>
      </c>
      <c r="F514" t="s">
        <v>1878</v>
      </c>
      <c r="G514" t="s">
        <v>1879</v>
      </c>
      <c r="H514" t="s">
        <v>1879</v>
      </c>
      <c r="I514" t="s">
        <v>1879</v>
      </c>
      <c r="J514" t="s">
        <v>1880</v>
      </c>
      <c r="K514">
        <v>1.2450000000000001</v>
      </c>
    </row>
    <row r="515" spans="1:11" x14ac:dyDescent="0.25">
      <c r="A515" t="s">
        <v>1876</v>
      </c>
      <c r="B515" t="s">
        <v>1830</v>
      </c>
      <c r="C515" t="s">
        <v>2562</v>
      </c>
      <c r="D515" t="s">
        <v>1001</v>
      </c>
      <c r="E515">
        <v>6</v>
      </c>
      <c r="F515" t="s">
        <v>1878</v>
      </c>
      <c r="G515" t="s">
        <v>1879</v>
      </c>
      <c r="J515" t="s">
        <v>1880</v>
      </c>
      <c r="K515">
        <v>572.04999999999995</v>
      </c>
    </row>
    <row r="516" spans="1:11" x14ac:dyDescent="0.25">
      <c r="A516" t="s">
        <v>1876</v>
      </c>
      <c r="B516" t="s">
        <v>1584</v>
      </c>
      <c r="C516" t="s">
        <v>3229</v>
      </c>
      <c r="D516" t="s">
        <v>1109</v>
      </c>
      <c r="E516">
        <v>6</v>
      </c>
      <c r="F516" t="s">
        <v>1878</v>
      </c>
      <c r="G516" t="s">
        <v>1879</v>
      </c>
      <c r="H516" t="s">
        <v>1879</v>
      </c>
      <c r="I516" t="s">
        <v>1879</v>
      </c>
      <c r="J516" t="s">
        <v>1880</v>
      </c>
      <c r="K516">
        <v>0</v>
      </c>
    </row>
    <row r="517" spans="1:11" x14ac:dyDescent="0.25">
      <c r="A517" t="s">
        <v>1876</v>
      </c>
      <c r="B517" t="s">
        <v>1209</v>
      </c>
      <c r="C517" t="s">
        <v>3044</v>
      </c>
      <c r="D517" t="s">
        <v>1109</v>
      </c>
      <c r="E517">
        <v>6</v>
      </c>
      <c r="F517" t="s">
        <v>1914</v>
      </c>
      <c r="G517" t="s">
        <v>1879</v>
      </c>
      <c r="J517" t="s">
        <v>1880</v>
      </c>
      <c r="K517">
        <v>87.197699999999998</v>
      </c>
    </row>
    <row r="518" spans="1:11" x14ac:dyDescent="0.25">
      <c r="A518" t="s">
        <v>1876</v>
      </c>
      <c r="B518" t="s">
        <v>1433</v>
      </c>
      <c r="C518" t="s">
        <v>3002</v>
      </c>
      <c r="D518" t="s">
        <v>976</v>
      </c>
      <c r="E518">
        <v>6</v>
      </c>
      <c r="F518" t="s">
        <v>2058</v>
      </c>
      <c r="G518" t="s">
        <v>1879</v>
      </c>
      <c r="J518" t="s">
        <v>1880</v>
      </c>
      <c r="K518">
        <v>12.5</v>
      </c>
    </row>
    <row r="519" spans="1:11" x14ac:dyDescent="0.25">
      <c r="A519" t="s">
        <v>1876</v>
      </c>
      <c r="B519" t="s">
        <v>261</v>
      </c>
      <c r="C519" t="s">
        <v>2484</v>
      </c>
      <c r="D519" t="s">
        <v>979</v>
      </c>
      <c r="E519">
        <v>6</v>
      </c>
      <c r="F519" t="s">
        <v>1920</v>
      </c>
      <c r="G519" t="s">
        <v>1879</v>
      </c>
      <c r="H519" t="s">
        <v>1879</v>
      </c>
      <c r="I519" t="s">
        <v>1879</v>
      </c>
      <c r="J519" t="s">
        <v>1880</v>
      </c>
      <c r="K519">
        <v>61.9</v>
      </c>
    </row>
    <row r="520" spans="1:11" x14ac:dyDescent="0.25">
      <c r="A520" t="s">
        <v>1876</v>
      </c>
      <c r="B520" t="s">
        <v>1688</v>
      </c>
      <c r="C520" t="s">
        <v>2854</v>
      </c>
      <c r="D520" t="s">
        <v>1070</v>
      </c>
      <c r="E520">
        <v>6</v>
      </c>
      <c r="F520" t="s">
        <v>1882</v>
      </c>
      <c r="G520" t="s">
        <v>1879</v>
      </c>
      <c r="H520" t="s">
        <v>1879</v>
      </c>
      <c r="I520" t="s">
        <v>1879</v>
      </c>
      <c r="J520" t="s">
        <v>1880</v>
      </c>
      <c r="K520">
        <v>16.515599999999999</v>
      </c>
    </row>
    <row r="521" spans="1:11" x14ac:dyDescent="0.25">
      <c r="A521" t="s">
        <v>1876</v>
      </c>
      <c r="B521" t="s">
        <v>766</v>
      </c>
      <c r="C521" t="s">
        <v>2568</v>
      </c>
      <c r="D521" t="s">
        <v>979</v>
      </c>
      <c r="E521">
        <v>6</v>
      </c>
      <c r="F521" t="s">
        <v>1909</v>
      </c>
      <c r="G521" t="s">
        <v>1880</v>
      </c>
      <c r="J521" t="s">
        <v>1879</v>
      </c>
      <c r="K521">
        <v>0.2979</v>
      </c>
    </row>
    <row r="522" spans="1:11" x14ac:dyDescent="0.25">
      <c r="A522" t="s">
        <v>1876</v>
      </c>
      <c r="B522" t="s">
        <v>1691</v>
      </c>
      <c r="C522" t="s">
        <v>2669</v>
      </c>
      <c r="D522" t="s">
        <v>1001</v>
      </c>
      <c r="E522">
        <v>6</v>
      </c>
      <c r="F522" t="s">
        <v>1878</v>
      </c>
      <c r="G522" t="s">
        <v>1879</v>
      </c>
      <c r="J522" t="s">
        <v>1880</v>
      </c>
      <c r="K522">
        <v>511.2</v>
      </c>
    </row>
    <row r="523" spans="1:11" x14ac:dyDescent="0.25">
      <c r="A523" t="s">
        <v>1876</v>
      </c>
      <c r="B523" t="s">
        <v>1692</v>
      </c>
      <c r="C523" t="s">
        <v>3231</v>
      </c>
      <c r="D523" t="s">
        <v>1001</v>
      </c>
      <c r="E523">
        <v>6</v>
      </c>
      <c r="F523" t="s">
        <v>1878</v>
      </c>
      <c r="G523" t="s">
        <v>1879</v>
      </c>
      <c r="J523" t="s">
        <v>1880</v>
      </c>
      <c r="K523">
        <v>571.75</v>
      </c>
    </row>
    <row r="524" spans="1:11" x14ac:dyDescent="0.25">
      <c r="A524" t="s">
        <v>1876</v>
      </c>
      <c r="B524" t="s">
        <v>1697</v>
      </c>
      <c r="C524" t="s">
        <v>3128</v>
      </c>
      <c r="D524" t="s">
        <v>1001</v>
      </c>
      <c r="E524">
        <v>6</v>
      </c>
      <c r="F524" t="s">
        <v>1903</v>
      </c>
      <c r="G524" t="s">
        <v>1879</v>
      </c>
      <c r="J524" t="s">
        <v>1880</v>
      </c>
      <c r="K524">
        <v>13.9</v>
      </c>
    </row>
    <row r="525" spans="1:11" x14ac:dyDescent="0.25">
      <c r="A525" t="s">
        <v>1876</v>
      </c>
      <c r="B525" t="s">
        <v>626</v>
      </c>
      <c r="C525" t="s">
        <v>1107</v>
      </c>
      <c r="D525" t="s">
        <v>924</v>
      </c>
      <c r="E525">
        <v>1</v>
      </c>
      <c r="F525" t="s">
        <v>1887</v>
      </c>
      <c r="G525" t="s">
        <v>1879</v>
      </c>
      <c r="H525" t="s">
        <v>1879</v>
      </c>
      <c r="I525" t="s">
        <v>1879</v>
      </c>
      <c r="J525" t="s">
        <v>1879</v>
      </c>
      <c r="K525">
        <v>492.50700000000001</v>
      </c>
    </row>
    <row r="526" spans="1:11" x14ac:dyDescent="0.25">
      <c r="A526" t="s">
        <v>1876</v>
      </c>
      <c r="B526" t="s">
        <v>1717</v>
      </c>
      <c r="C526" t="s">
        <v>2957</v>
      </c>
      <c r="D526" t="s">
        <v>1001</v>
      </c>
      <c r="E526">
        <v>6</v>
      </c>
      <c r="F526" t="s">
        <v>1878</v>
      </c>
      <c r="G526" t="s">
        <v>1879</v>
      </c>
      <c r="J526" t="s">
        <v>1880</v>
      </c>
      <c r="K526">
        <v>581.39</v>
      </c>
    </row>
    <row r="527" spans="1:11" x14ac:dyDescent="0.25">
      <c r="A527" t="s">
        <v>1876</v>
      </c>
      <c r="B527" t="s">
        <v>1271</v>
      </c>
      <c r="C527" t="s">
        <v>2011</v>
      </c>
      <c r="D527" t="s">
        <v>979</v>
      </c>
      <c r="E527">
        <v>6</v>
      </c>
      <c r="F527" t="s">
        <v>1882</v>
      </c>
      <c r="G527" t="s">
        <v>1879</v>
      </c>
      <c r="J527" t="s">
        <v>1880</v>
      </c>
      <c r="K527">
        <v>47.069400000000002</v>
      </c>
    </row>
    <row r="528" spans="1:11" x14ac:dyDescent="0.25">
      <c r="A528" t="s">
        <v>1876</v>
      </c>
      <c r="B528" t="s">
        <v>317</v>
      </c>
      <c r="C528" t="s">
        <v>2012</v>
      </c>
      <c r="D528" t="s">
        <v>979</v>
      </c>
      <c r="E528">
        <v>6</v>
      </c>
      <c r="F528" t="s">
        <v>1882</v>
      </c>
      <c r="G528" t="s">
        <v>1879</v>
      </c>
      <c r="J528" t="s">
        <v>1880</v>
      </c>
      <c r="K528">
        <v>14.01</v>
      </c>
    </row>
    <row r="529" spans="1:11" x14ac:dyDescent="0.25">
      <c r="A529" t="s">
        <v>1876</v>
      </c>
      <c r="B529" t="s">
        <v>786</v>
      </c>
      <c r="C529" t="s">
        <v>3138</v>
      </c>
      <c r="D529" t="s">
        <v>1889</v>
      </c>
      <c r="E529">
        <v>6</v>
      </c>
      <c r="F529" t="s">
        <v>1882</v>
      </c>
      <c r="G529" t="s">
        <v>1879</v>
      </c>
      <c r="H529" t="s">
        <v>1879</v>
      </c>
      <c r="I529" t="s">
        <v>1879</v>
      </c>
      <c r="J529" t="s">
        <v>1880</v>
      </c>
      <c r="K529">
        <v>4.01</v>
      </c>
    </row>
    <row r="530" spans="1:11" x14ac:dyDescent="0.25">
      <c r="A530" t="s">
        <v>1876</v>
      </c>
      <c r="B530" t="s">
        <v>1389</v>
      </c>
      <c r="C530" t="s">
        <v>2151</v>
      </c>
      <c r="D530" t="s">
        <v>979</v>
      </c>
      <c r="E530">
        <v>6</v>
      </c>
      <c r="F530" t="s">
        <v>1878</v>
      </c>
      <c r="G530" t="s">
        <v>1879</v>
      </c>
      <c r="J530" t="s">
        <v>1880</v>
      </c>
      <c r="K530">
        <v>121.76</v>
      </c>
    </row>
    <row r="531" spans="1:11" x14ac:dyDescent="0.25">
      <c r="A531" t="s">
        <v>1876</v>
      </c>
      <c r="B531" t="s">
        <v>1571</v>
      </c>
      <c r="C531" t="s">
        <v>2579</v>
      </c>
      <c r="D531" t="s">
        <v>1109</v>
      </c>
      <c r="E531">
        <v>6</v>
      </c>
      <c r="F531" t="s">
        <v>1878</v>
      </c>
      <c r="G531" t="s">
        <v>1879</v>
      </c>
      <c r="H531" t="s">
        <v>1879</v>
      </c>
      <c r="I531" t="s">
        <v>1879</v>
      </c>
      <c r="J531" t="s">
        <v>1880</v>
      </c>
      <c r="K531">
        <v>95.375500000000002</v>
      </c>
    </row>
    <row r="532" spans="1:11" x14ac:dyDescent="0.25">
      <c r="A532" t="s">
        <v>1876</v>
      </c>
      <c r="B532" t="s">
        <v>789</v>
      </c>
      <c r="C532" t="s">
        <v>3139</v>
      </c>
      <c r="D532" t="s">
        <v>988</v>
      </c>
      <c r="E532">
        <v>6</v>
      </c>
      <c r="F532" t="s">
        <v>1920</v>
      </c>
      <c r="G532" t="s">
        <v>1879</v>
      </c>
      <c r="H532" t="s">
        <v>1879</v>
      </c>
      <c r="I532" t="s">
        <v>1879</v>
      </c>
      <c r="J532" t="s">
        <v>1880</v>
      </c>
      <c r="K532">
        <v>1.1200000000000001</v>
      </c>
    </row>
    <row r="533" spans="1:11" x14ac:dyDescent="0.25">
      <c r="A533" t="s">
        <v>1876</v>
      </c>
      <c r="B533" t="s">
        <v>1445</v>
      </c>
      <c r="C533" t="s">
        <v>3064</v>
      </c>
      <c r="D533" t="s">
        <v>2054</v>
      </c>
      <c r="E533">
        <v>6</v>
      </c>
      <c r="F533" t="s">
        <v>1878</v>
      </c>
      <c r="G533" t="s">
        <v>1879</v>
      </c>
      <c r="H533" t="s">
        <v>1879</v>
      </c>
      <c r="I533" t="s">
        <v>1879</v>
      </c>
      <c r="J533" t="s">
        <v>1880</v>
      </c>
      <c r="K533">
        <v>17.1038</v>
      </c>
    </row>
    <row r="534" spans="1:11" x14ac:dyDescent="0.25">
      <c r="A534" t="s">
        <v>1876</v>
      </c>
      <c r="B534" t="s">
        <v>1545</v>
      </c>
      <c r="C534" t="s">
        <v>2582</v>
      </c>
      <c r="D534" t="s">
        <v>1924</v>
      </c>
      <c r="E534">
        <v>6</v>
      </c>
      <c r="F534" t="s">
        <v>1878</v>
      </c>
      <c r="G534" t="s">
        <v>1879</v>
      </c>
      <c r="H534" t="s">
        <v>1879</v>
      </c>
      <c r="I534" t="s">
        <v>1879</v>
      </c>
      <c r="J534" t="s">
        <v>1880</v>
      </c>
      <c r="K534">
        <v>401.59</v>
      </c>
    </row>
    <row r="535" spans="1:11" x14ac:dyDescent="0.25">
      <c r="A535" t="s">
        <v>1876</v>
      </c>
      <c r="B535" t="s">
        <v>1212</v>
      </c>
      <c r="C535" t="s">
        <v>2867</v>
      </c>
      <c r="D535" t="s">
        <v>1109</v>
      </c>
      <c r="E535">
        <v>6</v>
      </c>
      <c r="F535" t="s">
        <v>1914</v>
      </c>
      <c r="G535" t="s">
        <v>1879</v>
      </c>
      <c r="J535" t="s">
        <v>1880</v>
      </c>
      <c r="K535">
        <v>197.97829999999999</v>
      </c>
    </row>
    <row r="536" spans="1:11" x14ac:dyDescent="0.25">
      <c r="A536" t="s">
        <v>1876</v>
      </c>
      <c r="B536" t="s">
        <v>793</v>
      </c>
      <c r="C536" t="s">
        <v>3141</v>
      </c>
      <c r="D536" t="s">
        <v>1001</v>
      </c>
      <c r="E536">
        <v>6</v>
      </c>
      <c r="F536" t="s">
        <v>1878</v>
      </c>
      <c r="G536" t="s">
        <v>1879</v>
      </c>
      <c r="J536" t="s">
        <v>1880</v>
      </c>
      <c r="K536">
        <v>9.9600000000000009</v>
      </c>
    </row>
    <row r="537" spans="1:11" x14ac:dyDescent="0.25">
      <c r="A537" t="s">
        <v>1876</v>
      </c>
      <c r="B537" t="s">
        <v>1726</v>
      </c>
      <c r="C537" t="s">
        <v>3065</v>
      </c>
      <c r="D537" t="s">
        <v>1001</v>
      </c>
      <c r="E537">
        <v>6</v>
      </c>
      <c r="F537" t="s">
        <v>2340</v>
      </c>
      <c r="G537" t="s">
        <v>1879</v>
      </c>
      <c r="J537" t="s">
        <v>1880</v>
      </c>
      <c r="K537">
        <v>473.53</v>
      </c>
    </row>
    <row r="538" spans="1:11" x14ac:dyDescent="0.25">
      <c r="A538" t="s">
        <v>1876</v>
      </c>
      <c r="B538" t="s">
        <v>1727</v>
      </c>
      <c r="C538" t="s">
        <v>3066</v>
      </c>
      <c r="D538" t="s">
        <v>1001</v>
      </c>
      <c r="E538">
        <v>6</v>
      </c>
      <c r="F538" t="s">
        <v>2340</v>
      </c>
      <c r="G538" t="s">
        <v>1879</v>
      </c>
      <c r="J538" t="s">
        <v>1880</v>
      </c>
      <c r="K538">
        <v>482.09</v>
      </c>
    </row>
    <row r="539" spans="1:11" x14ac:dyDescent="0.25">
      <c r="A539" t="s">
        <v>1876</v>
      </c>
      <c r="B539" t="s">
        <v>1728</v>
      </c>
      <c r="C539" t="s">
        <v>2868</v>
      </c>
      <c r="D539" t="s">
        <v>1001</v>
      </c>
      <c r="E539">
        <v>6</v>
      </c>
      <c r="F539" t="s">
        <v>2340</v>
      </c>
      <c r="G539" t="s">
        <v>1879</v>
      </c>
      <c r="J539" t="s">
        <v>1880</v>
      </c>
      <c r="K539">
        <v>513.44000000000005</v>
      </c>
    </row>
    <row r="540" spans="1:11" x14ac:dyDescent="0.25">
      <c r="A540" t="s">
        <v>1876</v>
      </c>
      <c r="B540" t="s">
        <v>794</v>
      </c>
      <c r="C540" t="s">
        <v>2583</v>
      </c>
      <c r="D540" t="s">
        <v>988</v>
      </c>
      <c r="E540">
        <v>6</v>
      </c>
      <c r="F540" t="s">
        <v>1920</v>
      </c>
      <c r="G540" t="s">
        <v>1879</v>
      </c>
      <c r="J540" t="s">
        <v>1880</v>
      </c>
      <c r="K540">
        <v>0.77</v>
      </c>
    </row>
    <row r="541" spans="1:11" x14ac:dyDescent="0.25">
      <c r="A541" t="s">
        <v>1876</v>
      </c>
      <c r="B541" t="s">
        <v>795</v>
      </c>
      <c r="C541" t="s">
        <v>2676</v>
      </c>
      <c r="D541" t="s">
        <v>944</v>
      </c>
      <c r="E541">
        <v>6</v>
      </c>
      <c r="F541" t="s">
        <v>1909</v>
      </c>
      <c r="G541" t="s">
        <v>1879</v>
      </c>
      <c r="J541" t="s">
        <v>1880</v>
      </c>
      <c r="K541">
        <v>74.88</v>
      </c>
    </row>
    <row r="542" spans="1:11" x14ac:dyDescent="0.25">
      <c r="A542" t="s">
        <v>1876</v>
      </c>
      <c r="B542" t="s">
        <v>375</v>
      </c>
      <c r="C542" t="s">
        <v>2016</v>
      </c>
      <c r="D542" t="s">
        <v>979</v>
      </c>
      <c r="E542">
        <v>6</v>
      </c>
      <c r="F542" t="s">
        <v>1882</v>
      </c>
      <c r="G542" t="s">
        <v>1879</v>
      </c>
      <c r="H542" t="s">
        <v>1879</v>
      </c>
      <c r="I542" t="s">
        <v>1879</v>
      </c>
      <c r="J542" t="s">
        <v>1880</v>
      </c>
      <c r="K542">
        <v>85.811700000000002</v>
      </c>
    </row>
    <row r="543" spans="1:11" x14ac:dyDescent="0.25">
      <c r="A543" t="s">
        <v>1876</v>
      </c>
      <c r="B543" t="s">
        <v>1738</v>
      </c>
      <c r="C543" t="s">
        <v>2904</v>
      </c>
      <c r="D543" t="s">
        <v>1001</v>
      </c>
      <c r="E543">
        <v>6</v>
      </c>
      <c r="F543" t="s">
        <v>2565</v>
      </c>
      <c r="G543" t="s">
        <v>1879</v>
      </c>
      <c r="J543" t="s">
        <v>1880</v>
      </c>
      <c r="K543">
        <v>381.35</v>
      </c>
    </row>
    <row r="544" spans="1:11" x14ac:dyDescent="0.25">
      <c r="A544" t="s">
        <v>1876</v>
      </c>
      <c r="B544" t="s">
        <v>1208</v>
      </c>
      <c r="C544" t="s">
        <v>3242</v>
      </c>
      <c r="D544" t="s">
        <v>979</v>
      </c>
      <c r="E544">
        <v>6</v>
      </c>
      <c r="F544" t="s">
        <v>1878</v>
      </c>
      <c r="G544" t="s">
        <v>1879</v>
      </c>
      <c r="H544" t="s">
        <v>1879</v>
      </c>
      <c r="I544" t="s">
        <v>1879</v>
      </c>
      <c r="J544" t="s">
        <v>1880</v>
      </c>
      <c r="K544">
        <v>140.19999999999999</v>
      </c>
    </row>
    <row r="545" spans="1:11" x14ac:dyDescent="0.25">
      <c r="A545" t="s">
        <v>1876</v>
      </c>
      <c r="B545" t="s">
        <v>391</v>
      </c>
      <c r="C545" t="s">
        <v>2252</v>
      </c>
      <c r="D545" t="s">
        <v>979</v>
      </c>
      <c r="E545">
        <v>6</v>
      </c>
      <c r="F545" t="s">
        <v>1920</v>
      </c>
      <c r="G545" t="s">
        <v>1879</v>
      </c>
      <c r="J545" t="s">
        <v>1880</v>
      </c>
      <c r="K545">
        <v>12.964</v>
      </c>
    </row>
    <row r="546" spans="1:11" x14ac:dyDescent="0.25">
      <c r="A546" t="s">
        <v>1876</v>
      </c>
      <c r="B546" t="s">
        <v>808</v>
      </c>
      <c r="C546" t="s">
        <v>2587</v>
      </c>
      <c r="D546" t="s">
        <v>1001</v>
      </c>
      <c r="E546">
        <v>6</v>
      </c>
      <c r="F546" t="s">
        <v>1882</v>
      </c>
      <c r="G546" t="s">
        <v>1879</v>
      </c>
      <c r="H546" t="s">
        <v>1879</v>
      </c>
      <c r="I546" t="s">
        <v>1879</v>
      </c>
      <c r="J546" t="s">
        <v>1880</v>
      </c>
      <c r="K546">
        <v>0</v>
      </c>
    </row>
    <row r="547" spans="1:11" x14ac:dyDescent="0.25">
      <c r="A547" t="s">
        <v>1876</v>
      </c>
      <c r="B547" t="s">
        <v>1511</v>
      </c>
      <c r="C547" t="s">
        <v>2764</v>
      </c>
      <c r="D547" t="s">
        <v>911</v>
      </c>
      <c r="E547">
        <v>6</v>
      </c>
      <c r="F547" t="s">
        <v>2063</v>
      </c>
      <c r="G547" t="s">
        <v>1879</v>
      </c>
      <c r="H547" t="s">
        <v>1880</v>
      </c>
      <c r="I547" t="s">
        <v>1880</v>
      </c>
      <c r="J547" t="s">
        <v>1880</v>
      </c>
      <c r="K547">
        <v>0</v>
      </c>
    </row>
    <row r="548" spans="1:11" x14ac:dyDescent="0.25">
      <c r="A548" t="s">
        <v>1876</v>
      </c>
      <c r="B548" t="s">
        <v>631</v>
      </c>
      <c r="C548" t="s">
        <v>1110</v>
      </c>
      <c r="D548" t="s">
        <v>1109</v>
      </c>
      <c r="E548">
        <v>6</v>
      </c>
      <c r="F548" t="s">
        <v>1914</v>
      </c>
      <c r="G548" t="s">
        <v>1879</v>
      </c>
      <c r="H548" t="s">
        <v>1879</v>
      </c>
      <c r="I548" t="s">
        <v>1879</v>
      </c>
      <c r="J548" t="s">
        <v>1880</v>
      </c>
      <c r="K548">
        <v>225.79300000000001</v>
      </c>
    </row>
    <row r="549" spans="1:11" x14ac:dyDescent="0.25">
      <c r="A549" t="s">
        <v>1876</v>
      </c>
      <c r="B549" t="s">
        <v>813</v>
      </c>
      <c r="C549" t="s">
        <v>3249</v>
      </c>
      <c r="D549" t="s">
        <v>979</v>
      </c>
      <c r="E549">
        <v>6</v>
      </c>
      <c r="F549" t="s">
        <v>1914</v>
      </c>
      <c r="G549" t="s">
        <v>1879</v>
      </c>
      <c r="H549" t="s">
        <v>1879</v>
      </c>
      <c r="I549" t="s">
        <v>1879</v>
      </c>
      <c r="J549" t="s">
        <v>1880</v>
      </c>
      <c r="K549">
        <v>21.01</v>
      </c>
    </row>
    <row r="550" spans="1:11" x14ac:dyDescent="0.25">
      <c r="A550" t="s">
        <v>1876</v>
      </c>
      <c r="B550" t="s">
        <v>815</v>
      </c>
      <c r="C550" t="s">
        <v>2630</v>
      </c>
      <c r="D550" t="s">
        <v>1109</v>
      </c>
      <c r="E550">
        <v>6</v>
      </c>
      <c r="F550" t="s">
        <v>1878</v>
      </c>
      <c r="G550" t="s">
        <v>1879</v>
      </c>
      <c r="H550" t="s">
        <v>1879</v>
      </c>
      <c r="I550" t="s">
        <v>1879</v>
      </c>
      <c r="J550" t="s">
        <v>1880</v>
      </c>
      <c r="K550">
        <v>69.14</v>
      </c>
    </row>
    <row r="551" spans="1:11" x14ac:dyDescent="0.25">
      <c r="A551" t="s">
        <v>1876</v>
      </c>
      <c r="B551" t="s">
        <v>1756</v>
      </c>
      <c r="C551" t="s">
        <v>3148</v>
      </c>
      <c r="D551" t="s">
        <v>1001</v>
      </c>
      <c r="E551">
        <v>6</v>
      </c>
      <c r="F551" t="s">
        <v>1878</v>
      </c>
      <c r="G551" t="s">
        <v>1879</v>
      </c>
      <c r="J551" t="s">
        <v>1880</v>
      </c>
      <c r="K551">
        <v>417.90690000000001</v>
      </c>
    </row>
    <row r="552" spans="1:11" x14ac:dyDescent="0.25">
      <c r="A552" t="s">
        <v>1876</v>
      </c>
      <c r="B552" t="s">
        <v>1451</v>
      </c>
      <c r="C552" t="s">
        <v>3149</v>
      </c>
      <c r="D552" t="s">
        <v>911</v>
      </c>
      <c r="E552">
        <v>6</v>
      </c>
      <c r="F552" t="s">
        <v>1882</v>
      </c>
      <c r="G552" t="s">
        <v>1879</v>
      </c>
      <c r="H552" t="s">
        <v>1879</v>
      </c>
      <c r="I552" t="s">
        <v>1879</v>
      </c>
      <c r="J552" t="s">
        <v>1880</v>
      </c>
      <c r="K552">
        <v>17.959900000000001</v>
      </c>
    </row>
    <row r="553" spans="1:11" x14ac:dyDescent="0.25">
      <c r="A553" t="s">
        <v>1876</v>
      </c>
      <c r="B553" t="s">
        <v>817</v>
      </c>
      <c r="C553" t="s">
        <v>3150</v>
      </c>
      <c r="D553" t="s">
        <v>979</v>
      </c>
      <c r="E553">
        <v>6</v>
      </c>
      <c r="F553" t="s">
        <v>1878</v>
      </c>
      <c r="G553" t="s">
        <v>1879</v>
      </c>
      <c r="H553" t="s">
        <v>1879</v>
      </c>
      <c r="I553" t="s">
        <v>1879</v>
      </c>
      <c r="J553" t="s">
        <v>1880</v>
      </c>
      <c r="K553">
        <v>11.23</v>
      </c>
    </row>
    <row r="554" spans="1:11" x14ac:dyDescent="0.25">
      <c r="A554" t="s">
        <v>1876</v>
      </c>
      <c r="B554" t="s">
        <v>819</v>
      </c>
      <c r="C554" t="s">
        <v>2681</v>
      </c>
      <c r="D554" t="s">
        <v>1175</v>
      </c>
      <c r="E554">
        <v>6</v>
      </c>
      <c r="F554" t="s">
        <v>2137</v>
      </c>
      <c r="G554" t="s">
        <v>1879</v>
      </c>
      <c r="H554" t="s">
        <v>1879</v>
      </c>
      <c r="I554" t="s">
        <v>1879</v>
      </c>
      <c r="J554" t="s">
        <v>1880</v>
      </c>
      <c r="K554">
        <v>91.2</v>
      </c>
    </row>
    <row r="555" spans="1:11" x14ac:dyDescent="0.25">
      <c r="A555" t="s">
        <v>1876</v>
      </c>
      <c r="B555" t="s">
        <v>1760</v>
      </c>
      <c r="C555" t="s">
        <v>2974</v>
      </c>
      <c r="D555" t="s">
        <v>1001</v>
      </c>
      <c r="E555">
        <v>6</v>
      </c>
      <c r="F555" t="s">
        <v>1878</v>
      </c>
      <c r="G555" t="s">
        <v>1879</v>
      </c>
      <c r="H555" t="s">
        <v>1879</v>
      </c>
      <c r="I555" t="s">
        <v>1879</v>
      </c>
      <c r="J555" t="s">
        <v>1880</v>
      </c>
      <c r="K555">
        <v>427.66</v>
      </c>
    </row>
    <row r="556" spans="1:11" x14ac:dyDescent="0.25">
      <c r="A556" t="s">
        <v>1876</v>
      </c>
      <c r="B556" t="s">
        <v>820</v>
      </c>
      <c r="C556" t="s">
        <v>3250</v>
      </c>
      <c r="D556" t="s">
        <v>2054</v>
      </c>
      <c r="E556">
        <v>6</v>
      </c>
      <c r="F556" t="s">
        <v>1882</v>
      </c>
      <c r="G556" t="s">
        <v>1879</v>
      </c>
      <c r="H556" t="s">
        <v>1879</v>
      </c>
      <c r="I556" t="s">
        <v>1879</v>
      </c>
      <c r="J556" t="s">
        <v>1880</v>
      </c>
      <c r="K556">
        <v>13.0602</v>
      </c>
    </row>
    <row r="557" spans="1:11" x14ac:dyDescent="0.25">
      <c r="A557" t="s">
        <v>1876</v>
      </c>
      <c r="B557" t="s">
        <v>1592</v>
      </c>
      <c r="C557" t="s">
        <v>3191</v>
      </c>
      <c r="D557" t="s">
        <v>1049</v>
      </c>
      <c r="E557">
        <v>6</v>
      </c>
      <c r="F557" t="s">
        <v>1878</v>
      </c>
      <c r="G557" t="s">
        <v>1879</v>
      </c>
      <c r="H557" t="s">
        <v>1879</v>
      </c>
      <c r="I557" t="s">
        <v>1879</v>
      </c>
      <c r="J557" t="s">
        <v>1880</v>
      </c>
      <c r="K557">
        <v>256.08</v>
      </c>
    </row>
    <row r="558" spans="1:11" x14ac:dyDescent="0.25">
      <c r="A558" t="s">
        <v>1876</v>
      </c>
      <c r="B558" t="s">
        <v>1771</v>
      </c>
      <c r="C558" t="s">
        <v>2719</v>
      </c>
      <c r="D558" t="s">
        <v>1001</v>
      </c>
      <c r="E558">
        <v>6</v>
      </c>
      <c r="F558" t="s">
        <v>1878</v>
      </c>
      <c r="G558" t="s">
        <v>1879</v>
      </c>
      <c r="J558" t="s">
        <v>1880</v>
      </c>
      <c r="K558">
        <v>491.47</v>
      </c>
    </row>
    <row r="559" spans="1:11" x14ac:dyDescent="0.25">
      <c r="A559" t="s">
        <v>1876</v>
      </c>
      <c r="B559" t="s">
        <v>825</v>
      </c>
      <c r="C559" t="s">
        <v>3252</v>
      </c>
      <c r="D559" t="s">
        <v>2184</v>
      </c>
      <c r="E559">
        <v>6</v>
      </c>
      <c r="F559" t="s">
        <v>2376</v>
      </c>
      <c r="G559" t="s">
        <v>1879</v>
      </c>
      <c r="H559" t="s">
        <v>1879</v>
      </c>
      <c r="I559" t="s">
        <v>1879</v>
      </c>
      <c r="J559" t="s">
        <v>1880</v>
      </c>
      <c r="K559">
        <v>9.0399999999999991</v>
      </c>
    </row>
    <row r="560" spans="1:11" x14ac:dyDescent="0.25">
      <c r="A560" t="s">
        <v>1876</v>
      </c>
      <c r="B560" t="s">
        <v>1774</v>
      </c>
      <c r="C560" t="s">
        <v>2875</v>
      </c>
      <c r="D560" t="s">
        <v>1001</v>
      </c>
      <c r="E560">
        <v>6</v>
      </c>
      <c r="F560" t="s">
        <v>1878</v>
      </c>
      <c r="G560" t="s">
        <v>1879</v>
      </c>
      <c r="J560" t="s">
        <v>1880</v>
      </c>
      <c r="K560">
        <v>485.02</v>
      </c>
    </row>
    <row r="561" spans="1:11" x14ac:dyDescent="0.25">
      <c r="A561" t="s">
        <v>1876</v>
      </c>
      <c r="B561" t="s">
        <v>1593</v>
      </c>
      <c r="C561" t="s">
        <v>3074</v>
      </c>
      <c r="D561" t="s">
        <v>1049</v>
      </c>
      <c r="E561">
        <v>6</v>
      </c>
      <c r="F561" t="s">
        <v>1878</v>
      </c>
      <c r="G561" t="s">
        <v>1879</v>
      </c>
      <c r="H561" t="s">
        <v>1879</v>
      </c>
      <c r="I561" t="s">
        <v>1879</v>
      </c>
      <c r="J561" t="s">
        <v>1880</v>
      </c>
      <c r="K561">
        <v>213.35</v>
      </c>
    </row>
    <row r="562" spans="1:11" x14ac:dyDescent="0.25">
      <c r="A562" t="s">
        <v>1876</v>
      </c>
      <c r="B562" t="s">
        <v>1509</v>
      </c>
      <c r="C562" t="s">
        <v>3075</v>
      </c>
      <c r="D562" t="s">
        <v>1070</v>
      </c>
      <c r="E562">
        <v>6</v>
      </c>
      <c r="F562" t="s">
        <v>1914</v>
      </c>
      <c r="G562" t="s">
        <v>1879</v>
      </c>
      <c r="J562" t="s">
        <v>1880</v>
      </c>
      <c r="K562">
        <v>4.95</v>
      </c>
    </row>
    <row r="563" spans="1:11" x14ac:dyDescent="0.25">
      <c r="A563" t="s">
        <v>1876</v>
      </c>
      <c r="B563" t="s">
        <v>834</v>
      </c>
      <c r="C563" t="s">
        <v>2688</v>
      </c>
      <c r="D563" t="s">
        <v>979</v>
      </c>
      <c r="E563">
        <v>6</v>
      </c>
      <c r="F563" t="s">
        <v>1903</v>
      </c>
      <c r="K563">
        <v>13.72</v>
      </c>
    </row>
    <row r="564" spans="1:11" x14ac:dyDescent="0.25">
      <c r="A564" t="s">
        <v>1876</v>
      </c>
      <c r="B564" t="s">
        <v>1458</v>
      </c>
      <c r="C564" t="s">
        <v>2597</v>
      </c>
      <c r="D564" t="s">
        <v>944</v>
      </c>
      <c r="E564">
        <v>6</v>
      </c>
      <c r="F564" t="s">
        <v>1909</v>
      </c>
      <c r="G564" t="s">
        <v>1879</v>
      </c>
      <c r="H564" t="s">
        <v>1879</v>
      </c>
      <c r="I564" t="s">
        <v>1879</v>
      </c>
      <c r="J564" t="s">
        <v>1880</v>
      </c>
      <c r="K564">
        <v>22.674099999999999</v>
      </c>
    </row>
    <row r="565" spans="1:11" x14ac:dyDescent="0.25">
      <c r="A565" t="s">
        <v>1876</v>
      </c>
      <c r="B565" t="s">
        <v>1465</v>
      </c>
      <c r="C565" t="s">
        <v>3160</v>
      </c>
      <c r="D565" t="s">
        <v>944</v>
      </c>
      <c r="E565">
        <v>6</v>
      </c>
      <c r="F565" t="s">
        <v>1909</v>
      </c>
      <c r="G565" t="s">
        <v>1879</v>
      </c>
      <c r="H565" t="s">
        <v>1879</v>
      </c>
      <c r="I565" t="s">
        <v>1879</v>
      </c>
      <c r="J565" t="s">
        <v>1880</v>
      </c>
      <c r="K565">
        <v>38.073999999999998</v>
      </c>
    </row>
    <row r="566" spans="1:11" x14ac:dyDescent="0.25">
      <c r="A566" t="s">
        <v>1876</v>
      </c>
      <c r="B566" t="s">
        <v>1787</v>
      </c>
      <c r="C566" t="s">
        <v>2720</v>
      </c>
      <c r="D566" t="s">
        <v>2575</v>
      </c>
      <c r="E566">
        <v>2</v>
      </c>
      <c r="F566" t="s">
        <v>1878</v>
      </c>
      <c r="K566">
        <v>0</v>
      </c>
    </row>
    <row r="567" spans="1:11" x14ac:dyDescent="0.25">
      <c r="A567" t="s">
        <v>1876</v>
      </c>
      <c r="B567" t="s">
        <v>1788</v>
      </c>
      <c r="C567" t="s">
        <v>3162</v>
      </c>
      <c r="D567" t="s">
        <v>1070</v>
      </c>
      <c r="E567">
        <v>6</v>
      </c>
      <c r="F567" t="s">
        <v>1882</v>
      </c>
      <c r="G567" t="s">
        <v>1879</v>
      </c>
      <c r="H567" t="s">
        <v>1879</v>
      </c>
      <c r="I567" t="s">
        <v>1879</v>
      </c>
      <c r="J567" t="s">
        <v>1880</v>
      </c>
      <c r="K567">
        <v>7.1776999999999997</v>
      </c>
    </row>
    <row r="568" spans="1:11" x14ac:dyDescent="0.25">
      <c r="A568" t="s">
        <v>1876</v>
      </c>
      <c r="B568" t="s">
        <v>1792</v>
      </c>
      <c r="C568" t="s">
        <v>971</v>
      </c>
      <c r="D568" t="s">
        <v>924</v>
      </c>
      <c r="E568">
        <v>1</v>
      </c>
      <c r="F568" t="s">
        <v>1887</v>
      </c>
      <c r="G568" t="s">
        <v>1879</v>
      </c>
      <c r="H568" t="s">
        <v>1879</v>
      </c>
      <c r="I568" t="s">
        <v>1879</v>
      </c>
      <c r="J568" t="s">
        <v>1879</v>
      </c>
      <c r="K568">
        <v>212.3013</v>
      </c>
    </row>
    <row r="569" spans="1:11" x14ac:dyDescent="0.25">
      <c r="A569" t="s">
        <v>1876</v>
      </c>
      <c r="B569" t="s">
        <v>1215</v>
      </c>
      <c r="C569" t="s">
        <v>3168</v>
      </c>
      <c r="D569" t="s">
        <v>1109</v>
      </c>
      <c r="E569">
        <v>6</v>
      </c>
      <c r="F569" t="s">
        <v>1914</v>
      </c>
      <c r="G569" t="s">
        <v>1879</v>
      </c>
      <c r="J569" t="s">
        <v>1880</v>
      </c>
      <c r="K569">
        <v>112.4375</v>
      </c>
    </row>
    <row r="570" spans="1:11" x14ac:dyDescent="0.25">
      <c r="A570" t="s">
        <v>1876</v>
      </c>
      <c r="B570" t="s">
        <v>860</v>
      </c>
      <c r="C570" t="s">
        <v>3170</v>
      </c>
      <c r="D570" t="s">
        <v>1001</v>
      </c>
      <c r="E570">
        <v>6</v>
      </c>
      <c r="F570" t="s">
        <v>1878</v>
      </c>
      <c r="G570" t="s">
        <v>1879</v>
      </c>
      <c r="H570" t="s">
        <v>1879</v>
      </c>
      <c r="I570" t="s">
        <v>1879</v>
      </c>
      <c r="J570" t="s">
        <v>1880</v>
      </c>
      <c r="K570">
        <v>18.989999999999998</v>
      </c>
    </row>
    <row r="571" spans="1:11" x14ac:dyDescent="0.25">
      <c r="A571" t="s">
        <v>1876</v>
      </c>
      <c r="B571" t="s">
        <v>1473</v>
      </c>
      <c r="C571" t="s">
        <v>2784</v>
      </c>
      <c r="D571" t="s">
        <v>942</v>
      </c>
      <c r="E571">
        <v>2</v>
      </c>
      <c r="F571" t="s">
        <v>1914</v>
      </c>
      <c r="G571" t="s">
        <v>1879</v>
      </c>
      <c r="H571" t="s">
        <v>1879</v>
      </c>
      <c r="I571" t="s">
        <v>1879</v>
      </c>
      <c r="J571" t="s">
        <v>1879</v>
      </c>
      <c r="K571">
        <v>151.4768</v>
      </c>
    </row>
    <row r="572" spans="1:11" x14ac:dyDescent="0.25">
      <c r="A572" t="s">
        <v>1876</v>
      </c>
      <c r="B572" t="s">
        <v>527</v>
      </c>
      <c r="C572" t="s">
        <v>2357</v>
      </c>
      <c r="D572" t="s">
        <v>1070</v>
      </c>
      <c r="E572">
        <v>6</v>
      </c>
      <c r="F572" t="s">
        <v>1882</v>
      </c>
      <c r="G572" t="s">
        <v>1879</v>
      </c>
      <c r="H572" t="s">
        <v>1879</v>
      </c>
      <c r="I572" t="s">
        <v>1879</v>
      </c>
      <c r="J572" t="s">
        <v>1880</v>
      </c>
      <c r="K572">
        <v>10.8126</v>
      </c>
    </row>
    <row r="573" spans="1:11" x14ac:dyDescent="0.25">
      <c r="A573" t="s">
        <v>1876</v>
      </c>
      <c r="B573" t="s">
        <v>863</v>
      </c>
      <c r="C573" t="s">
        <v>3267</v>
      </c>
      <c r="D573" t="s">
        <v>1175</v>
      </c>
      <c r="E573">
        <v>6</v>
      </c>
      <c r="F573" t="s">
        <v>2137</v>
      </c>
      <c r="G573" t="s">
        <v>1879</v>
      </c>
      <c r="J573" t="s">
        <v>1880</v>
      </c>
      <c r="K573">
        <v>152.5</v>
      </c>
    </row>
    <row r="574" spans="1:11" x14ac:dyDescent="0.25">
      <c r="A574" t="s">
        <v>1876</v>
      </c>
      <c r="B574" t="s">
        <v>1477</v>
      </c>
      <c r="C574" t="s">
        <v>3173</v>
      </c>
      <c r="D574" t="s">
        <v>988</v>
      </c>
      <c r="E574">
        <v>6</v>
      </c>
      <c r="F574" t="s">
        <v>1920</v>
      </c>
      <c r="G574" t="s">
        <v>1879</v>
      </c>
      <c r="J574" t="s">
        <v>1880</v>
      </c>
      <c r="K574">
        <v>2.1960000000000002</v>
      </c>
    </row>
    <row r="575" spans="1:11" x14ac:dyDescent="0.25">
      <c r="A575" t="s">
        <v>1876</v>
      </c>
      <c r="B575" t="s">
        <v>1800</v>
      </c>
      <c r="C575" t="s">
        <v>2697</v>
      </c>
      <c r="D575" t="s">
        <v>1001</v>
      </c>
      <c r="E575">
        <v>6</v>
      </c>
      <c r="F575" t="s">
        <v>1878</v>
      </c>
      <c r="G575" t="s">
        <v>1879</v>
      </c>
      <c r="J575" t="s">
        <v>1880</v>
      </c>
      <c r="K575">
        <v>577.66999999999996</v>
      </c>
    </row>
    <row r="576" spans="1:11" x14ac:dyDescent="0.25">
      <c r="A576" t="s">
        <v>1876</v>
      </c>
      <c r="B576" t="s">
        <v>1801</v>
      </c>
      <c r="C576" t="s">
        <v>2616</v>
      </c>
      <c r="D576" t="s">
        <v>924</v>
      </c>
      <c r="E576">
        <v>1</v>
      </c>
      <c r="F576" t="s">
        <v>1887</v>
      </c>
      <c r="G576" t="s">
        <v>1879</v>
      </c>
      <c r="H576" t="s">
        <v>1879</v>
      </c>
      <c r="I576" t="s">
        <v>1879</v>
      </c>
      <c r="J576" t="s">
        <v>1879</v>
      </c>
      <c r="K576">
        <v>164.7577</v>
      </c>
    </row>
    <row r="577" spans="1:11" x14ac:dyDescent="0.25">
      <c r="A577" t="s">
        <v>1876</v>
      </c>
      <c r="B577" t="s">
        <v>1802</v>
      </c>
      <c r="C577" t="s">
        <v>3271</v>
      </c>
      <c r="D577" t="s">
        <v>1001</v>
      </c>
      <c r="E577">
        <v>6</v>
      </c>
      <c r="F577" t="s">
        <v>2340</v>
      </c>
      <c r="G577" t="s">
        <v>1879</v>
      </c>
      <c r="J577" t="s">
        <v>1880</v>
      </c>
      <c r="K577">
        <v>586.4</v>
      </c>
    </row>
    <row r="578" spans="1:11" x14ac:dyDescent="0.25">
      <c r="A578" t="s">
        <v>1876</v>
      </c>
      <c r="B578" t="s">
        <v>874</v>
      </c>
      <c r="C578" t="s">
        <v>3175</v>
      </c>
      <c r="D578" t="s">
        <v>988</v>
      </c>
      <c r="E578">
        <v>6</v>
      </c>
      <c r="F578" t="s">
        <v>1909</v>
      </c>
      <c r="G578" t="s">
        <v>1879</v>
      </c>
      <c r="J578" t="s">
        <v>1880</v>
      </c>
      <c r="K578">
        <v>0.97</v>
      </c>
    </row>
    <row r="579" spans="1:11" x14ac:dyDescent="0.25">
      <c r="A579" t="s">
        <v>1876</v>
      </c>
      <c r="B579" t="s">
        <v>1804</v>
      </c>
      <c r="C579" t="s">
        <v>2887</v>
      </c>
      <c r="D579" t="s">
        <v>1001</v>
      </c>
      <c r="E579">
        <v>6</v>
      </c>
      <c r="F579" t="s">
        <v>1878</v>
      </c>
      <c r="G579" t="s">
        <v>1879</v>
      </c>
      <c r="J579" t="s">
        <v>1880</v>
      </c>
      <c r="K579">
        <v>468.5</v>
      </c>
    </row>
    <row r="580" spans="1:11" x14ac:dyDescent="0.25">
      <c r="A580" t="s">
        <v>1876</v>
      </c>
      <c r="B580" t="s">
        <v>1200</v>
      </c>
      <c r="C580" t="s">
        <v>2888</v>
      </c>
      <c r="D580" t="s">
        <v>1109</v>
      </c>
      <c r="E580">
        <v>6</v>
      </c>
      <c r="F580" t="s">
        <v>1878</v>
      </c>
      <c r="G580" t="s">
        <v>1879</v>
      </c>
      <c r="H580" t="s">
        <v>1879</v>
      </c>
      <c r="I580" t="s">
        <v>1879</v>
      </c>
      <c r="J580" t="s">
        <v>1880</v>
      </c>
      <c r="K580">
        <v>95.375500000000002</v>
      </c>
    </row>
    <row r="581" spans="1:11" x14ac:dyDescent="0.25">
      <c r="A581" t="s">
        <v>1876</v>
      </c>
      <c r="B581" t="s">
        <v>878</v>
      </c>
      <c r="C581" t="s">
        <v>2889</v>
      </c>
      <c r="D581" t="s">
        <v>1889</v>
      </c>
      <c r="E581">
        <v>6</v>
      </c>
      <c r="F581" t="s">
        <v>1882</v>
      </c>
      <c r="G581" t="s">
        <v>1879</v>
      </c>
      <c r="H581" t="s">
        <v>1879</v>
      </c>
      <c r="I581" t="s">
        <v>1879</v>
      </c>
      <c r="J581" t="s">
        <v>1880</v>
      </c>
      <c r="K581">
        <v>10.67</v>
      </c>
    </row>
    <row r="582" spans="1:11" x14ac:dyDescent="0.25">
      <c r="A582" t="s">
        <v>1876</v>
      </c>
      <c r="B582" t="s">
        <v>882</v>
      </c>
      <c r="C582" t="s">
        <v>2617</v>
      </c>
      <c r="D582" t="s">
        <v>1001</v>
      </c>
      <c r="E582">
        <v>6</v>
      </c>
      <c r="F582" t="s">
        <v>1892</v>
      </c>
      <c r="G582" t="s">
        <v>1879</v>
      </c>
      <c r="H582" t="s">
        <v>1879</v>
      </c>
      <c r="I582" t="s">
        <v>1879</v>
      </c>
      <c r="J582" t="s">
        <v>1880</v>
      </c>
      <c r="K582">
        <v>29.97</v>
      </c>
    </row>
    <row r="583" spans="1:11" x14ac:dyDescent="0.25">
      <c r="A583" t="s">
        <v>1876</v>
      </c>
      <c r="B583" t="s">
        <v>885</v>
      </c>
      <c r="C583" t="s">
        <v>3177</v>
      </c>
      <c r="D583" t="s">
        <v>1070</v>
      </c>
      <c r="E583">
        <v>6</v>
      </c>
      <c r="F583" t="s">
        <v>1892</v>
      </c>
      <c r="G583" t="s">
        <v>1879</v>
      </c>
      <c r="H583" t="s">
        <v>1879</v>
      </c>
      <c r="I583" t="s">
        <v>1879</v>
      </c>
      <c r="J583" t="s">
        <v>1880</v>
      </c>
      <c r="K583">
        <v>143.38</v>
      </c>
    </row>
    <row r="584" spans="1:11" x14ac:dyDescent="0.25">
      <c r="A584" t="s">
        <v>1876</v>
      </c>
      <c r="B584" t="s">
        <v>1485</v>
      </c>
      <c r="C584" t="s">
        <v>3180</v>
      </c>
      <c r="D584" t="s">
        <v>976</v>
      </c>
      <c r="E584">
        <v>6</v>
      </c>
      <c r="F584" t="s">
        <v>1882</v>
      </c>
      <c r="G584" t="s">
        <v>1879</v>
      </c>
      <c r="H584" t="s">
        <v>1879</v>
      </c>
      <c r="I584" t="s">
        <v>1879</v>
      </c>
      <c r="J584" t="s">
        <v>1880</v>
      </c>
      <c r="K584">
        <v>12.5</v>
      </c>
    </row>
    <row r="585" spans="1:11" x14ac:dyDescent="0.25">
      <c r="A585" t="s">
        <v>1876</v>
      </c>
      <c r="B585" t="s">
        <v>1824</v>
      </c>
      <c r="C585" t="s">
        <v>2992</v>
      </c>
      <c r="D585" t="s">
        <v>1001</v>
      </c>
      <c r="E585">
        <v>6</v>
      </c>
      <c r="F585" t="s">
        <v>2565</v>
      </c>
      <c r="G585" t="s">
        <v>1879</v>
      </c>
      <c r="J585" t="s">
        <v>1880</v>
      </c>
      <c r="K585">
        <v>294.77999999999997</v>
      </c>
    </row>
    <row r="586" spans="1:11" x14ac:dyDescent="0.25">
      <c r="A586" t="s">
        <v>1876</v>
      </c>
      <c r="B586" t="s">
        <v>637</v>
      </c>
      <c r="C586" t="s">
        <v>3184</v>
      </c>
      <c r="D586" t="s">
        <v>1109</v>
      </c>
      <c r="E586">
        <v>6</v>
      </c>
      <c r="F586" t="s">
        <v>1914</v>
      </c>
      <c r="G586" t="s">
        <v>1879</v>
      </c>
      <c r="H586" t="s">
        <v>1879</v>
      </c>
      <c r="I586" t="s">
        <v>1879</v>
      </c>
      <c r="J586" t="s">
        <v>1880</v>
      </c>
      <c r="K586">
        <v>100.29</v>
      </c>
    </row>
    <row r="587" spans="1:11" x14ac:dyDescent="0.25">
      <c r="A587" t="s">
        <v>1876</v>
      </c>
      <c r="B587" t="s">
        <v>1827</v>
      </c>
      <c r="C587" t="s">
        <v>2899</v>
      </c>
      <c r="D587" t="s">
        <v>1001</v>
      </c>
      <c r="E587">
        <v>6</v>
      </c>
      <c r="F587" t="s">
        <v>1878</v>
      </c>
      <c r="G587" t="s">
        <v>1879</v>
      </c>
      <c r="H587" t="s">
        <v>1879</v>
      </c>
      <c r="I587" t="s">
        <v>1879</v>
      </c>
      <c r="J587" t="s">
        <v>1880</v>
      </c>
      <c r="K587">
        <v>850.91849999999999</v>
      </c>
    </row>
    <row r="588" spans="1:11" x14ac:dyDescent="0.25">
      <c r="A588" t="s">
        <v>1876</v>
      </c>
      <c r="B588" t="s">
        <v>1193</v>
      </c>
      <c r="C588" t="s">
        <v>3099</v>
      </c>
      <c r="D588" t="s">
        <v>1109</v>
      </c>
      <c r="E588">
        <v>6</v>
      </c>
      <c r="F588" t="s">
        <v>1878</v>
      </c>
      <c r="G588" t="s">
        <v>1879</v>
      </c>
      <c r="H588" t="s">
        <v>1879</v>
      </c>
      <c r="I588" t="s">
        <v>1879</v>
      </c>
      <c r="J588" t="s">
        <v>1880</v>
      </c>
      <c r="K588">
        <v>226.8272</v>
      </c>
    </row>
    <row r="589" spans="1:11" x14ac:dyDescent="0.25">
      <c r="A589" t="s">
        <v>1876</v>
      </c>
      <c r="B589" t="s">
        <v>1620</v>
      </c>
      <c r="C589" t="s">
        <v>2529</v>
      </c>
      <c r="D589" t="s">
        <v>1001</v>
      </c>
      <c r="E589">
        <v>6</v>
      </c>
      <c r="F589" t="s">
        <v>1878</v>
      </c>
      <c r="G589" t="s">
        <v>1879</v>
      </c>
      <c r="H589" t="s">
        <v>1879</v>
      </c>
      <c r="I589" t="s">
        <v>1879</v>
      </c>
      <c r="J589" t="s">
        <v>1880</v>
      </c>
      <c r="K589">
        <v>560.47900000000004</v>
      </c>
    </row>
    <row r="590" spans="1:11" x14ac:dyDescent="0.25">
      <c r="A590" t="s">
        <v>1876</v>
      </c>
      <c r="B590" t="s">
        <v>1399</v>
      </c>
      <c r="C590" t="s">
        <v>2530</v>
      </c>
      <c r="D590" t="s">
        <v>944</v>
      </c>
      <c r="E590">
        <v>6</v>
      </c>
      <c r="F590" t="s">
        <v>1909</v>
      </c>
      <c r="G590" t="s">
        <v>1879</v>
      </c>
      <c r="H590" t="s">
        <v>1879</v>
      </c>
      <c r="I590" t="s">
        <v>1879</v>
      </c>
      <c r="J590" t="s">
        <v>1880</v>
      </c>
      <c r="K590">
        <v>74.091899999999995</v>
      </c>
    </row>
    <row r="591" spans="1:11" x14ac:dyDescent="0.25">
      <c r="A591" t="s">
        <v>1876</v>
      </c>
      <c r="B591" t="s">
        <v>648</v>
      </c>
      <c r="C591" t="s">
        <v>2723</v>
      </c>
      <c r="D591" t="s">
        <v>1001</v>
      </c>
      <c r="E591">
        <v>6</v>
      </c>
      <c r="F591" t="s">
        <v>1903</v>
      </c>
      <c r="G591" t="s">
        <v>1879</v>
      </c>
      <c r="H591" t="s">
        <v>1879</v>
      </c>
      <c r="I591" t="s">
        <v>1879</v>
      </c>
      <c r="J591" t="s">
        <v>1880</v>
      </c>
      <c r="K591">
        <v>27.2407</v>
      </c>
    </row>
    <row r="592" spans="1:11" x14ac:dyDescent="0.25">
      <c r="A592" t="s">
        <v>1876</v>
      </c>
      <c r="B592" t="s">
        <v>651</v>
      </c>
      <c r="C592" t="s">
        <v>2912</v>
      </c>
      <c r="D592" t="s">
        <v>2913</v>
      </c>
      <c r="E592">
        <v>6</v>
      </c>
      <c r="F592" t="s">
        <v>2340</v>
      </c>
      <c r="G592" t="s">
        <v>1879</v>
      </c>
      <c r="H592" t="s">
        <v>1879</v>
      </c>
      <c r="I592" t="s">
        <v>1879</v>
      </c>
      <c r="J592" t="s">
        <v>1880</v>
      </c>
      <c r="K592">
        <v>102.02</v>
      </c>
    </row>
    <row r="593" spans="1:11" x14ac:dyDescent="0.25">
      <c r="A593" t="s">
        <v>1876</v>
      </c>
      <c r="B593" t="s">
        <v>654</v>
      </c>
      <c r="C593" t="s">
        <v>2815</v>
      </c>
      <c r="D593" t="s">
        <v>976</v>
      </c>
      <c r="E593">
        <v>6</v>
      </c>
      <c r="F593" t="s">
        <v>1892</v>
      </c>
      <c r="G593" t="s">
        <v>1879</v>
      </c>
      <c r="H593" t="s">
        <v>1879</v>
      </c>
      <c r="I593" t="s">
        <v>1879</v>
      </c>
      <c r="J593" t="s">
        <v>1880</v>
      </c>
      <c r="K593">
        <v>6.3878000000000004</v>
      </c>
    </row>
    <row r="594" spans="1:11" x14ac:dyDescent="0.25">
      <c r="A594" t="s">
        <v>1876</v>
      </c>
      <c r="B594" t="s">
        <v>1585</v>
      </c>
      <c r="C594" t="s">
        <v>3016</v>
      </c>
      <c r="D594" t="s">
        <v>1109</v>
      </c>
      <c r="E594">
        <v>6</v>
      </c>
      <c r="F594" t="s">
        <v>1878</v>
      </c>
      <c r="G594" t="s">
        <v>1879</v>
      </c>
      <c r="H594" t="s">
        <v>1879</v>
      </c>
      <c r="I594" t="s">
        <v>1879</v>
      </c>
      <c r="J594" t="s">
        <v>1880</v>
      </c>
      <c r="K594">
        <v>0</v>
      </c>
    </row>
    <row r="595" spans="1:11" x14ac:dyDescent="0.25">
      <c r="A595" t="s">
        <v>1876</v>
      </c>
      <c r="B595" t="s">
        <v>660</v>
      </c>
      <c r="C595" t="s">
        <v>2641</v>
      </c>
      <c r="D595" t="s">
        <v>2184</v>
      </c>
      <c r="E595">
        <v>6</v>
      </c>
      <c r="F595" t="s">
        <v>2376</v>
      </c>
      <c r="G595" t="s">
        <v>1879</v>
      </c>
      <c r="H595" t="s">
        <v>1879</v>
      </c>
      <c r="I595" t="s">
        <v>1879</v>
      </c>
      <c r="J595" t="s">
        <v>1880</v>
      </c>
      <c r="K595">
        <v>8.83</v>
      </c>
    </row>
    <row r="596" spans="1:11" x14ac:dyDescent="0.25">
      <c r="A596" t="s">
        <v>1876</v>
      </c>
      <c r="B596" t="s">
        <v>661</v>
      </c>
      <c r="C596" t="s">
        <v>2819</v>
      </c>
      <c r="D596" t="s">
        <v>1070</v>
      </c>
      <c r="E596">
        <v>6</v>
      </c>
      <c r="F596" t="s">
        <v>1892</v>
      </c>
      <c r="G596" t="s">
        <v>1879</v>
      </c>
      <c r="H596" t="s">
        <v>1879</v>
      </c>
      <c r="I596" t="s">
        <v>1879</v>
      </c>
      <c r="J596" t="s">
        <v>1880</v>
      </c>
      <c r="K596">
        <v>16.399999999999999</v>
      </c>
    </row>
    <row r="597" spans="1:11" x14ac:dyDescent="0.25">
      <c r="A597" t="s">
        <v>1876</v>
      </c>
      <c r="B597" t="s">
        <v>37</v>
      </c>
      <c r="C597" t="s">
        <v>2046</v>
      </c>
      <c r="D597" t="s">
        <v>1924</v>
      </c>
      <c r="E597">
        <v>6</v>
      </c>
      <c r="F597" t="s">
        <v>1920</v>
      </c>
      <c r="G597" t="s">
        <v>1879</v>
      </c>
      <c r="J597" t="s">
        <v>1880</v>
      </c>
      <c r="K597">
        <v>3.4540000000000002</v>
      </c>
    </row>
    <row r="598" spans="1:11" x14ac:dyDescent="0.25">
      <c r="A598" t="s">
        <v>1876</v>
      </c>
      <c r="B598" t="s">
        <v>664</v>
      </c>
      <c r="C598" t="s">
        <v>2642</v>
      </c>
      <c r="D598" t="s">
        <v>1022</v>
      </c>
      <c r="E598">
        <v>6</v>
      </c>
      <c r="F598" t="s">
        <v>2058</v>
      </c>
      <c r="G598" t="s">
        <v>1880</v>
      </c>
      <c r="J598" t="s">
        <v>1879</v>
      </c>
      <c r="K598">
        <v>2.41E-2</v>
      </c>
    </row>
    <row r="599" spans="1:11" x14ac:dyDescent="0.25">
      <c r="A599" t="s">
        <v>1876</v>
      </c>
      <c r="B599" t="s">
        <v>667</v>
      </c>
      <c r="C599" t="s">
        <v>2821</v>
      </c>
      <c r="D599" t="s">
        <v>979</v>
      </c>
      <c r="E599">
        <v>6</v>
      </c>
      <c r="F599" t="s">
        <v>1914</v>
      </c>
      <c r="G599" t="s">
        <v>1879</v>
      </c>
      <c r="H599" t="s">
        <v>1879</v>
      </c>
      <c r="I599" t="s">
        <v>1879</v>
      </c>
      <c r="J599" t="s">
        <v>1880</v>
      </c>
      <c r="K599">
        <v>11.2</v>
      </c>
    </row>
    <row r="600" spans="1:11" x14ac:dyDescent="0.25">
      <c r="A600" t="s">
        <v>1876</v>
      </c>
      <c r="B600" t="s">
        <v>48</v>
      </c>
      <c r="C600" t="s">
        <v>2196</v>
      </c>
      <c r="D600" t="s">
        <v>1001</v>
      </c>
      <c r="E600">
        <v>6</v>
      </c>
      <c r="F600" t="s">
        <v>1903</v>
      </c>
      <c r="G600" t="s">
        <v>1879</v>
      </c>
      <c r="H600" t="s">
        <v>1879</v>
      </c>
      <c r="I600" t="s">
        <v>1879</v>
      </c>
      <c r="J600" t="s">
        <v>1880</v>
      </c>
      <c r="K600">
        <v>47.306399999999996</v>
      </c>
    </row>
    <row r="601" spans="1:11" x14ac:dyDescent="0.25">
      <c r="A601" t="s">
        <v>1876</v>
      </c>
      <c r="B601" t="s">
        <v>670</v>
      </c>
      <c r="C601" t="s">
        <v>2536</v>
      </c>
      <c r="D601" t="s">
        <v>1175</v>
      </c>
      <c r="E601">
        <v>6</v>
      </c>
      <c r="F601" t="s">
        <v>2137</v>
      </c>
      <c r="G601" t="s">
        <v>1879</v>
      </c>
      <c r="H601" t="s">
        <v>1879</v>
      </c>
      <c r="I601" t="s">
        <v>1879</v>
      </c>
      <c r="J601" t="s">
        <v>1880</v>
      </c>
      <c r="K601">
        <v>134</v>
      </c>
    </row>
    <row r="602" spans="1:11" x14ac:dyDescent="0.25">
      <c r="A602" t="s">
        <v>1876</v>
      </c>
      <c r="B602" t="s">
        <v>674</v>
      </c>
      <c r="C602" t="s">
        <v>2540</v>
      </c>
      <c r="D602" t="s">
        <v>988</v>
      </c>
      <c r="E602">
        <v>6</v>
      </c>
      <c r="F602" t="s">
        <v>1882</v>
      </c>
      <c r="G602" t="s">
        <v>1879</v>
      </c>
      <c r="H602" t="s">
        <v>1879</v>
      </c>
      <c r="I602" t="s">
        <v>1879</v>
      </c>
      <c r="J602" t="s">
        <v>1880</v>
      </c>
      <c r="K602">
        <v>24.055099999999999</v>
      </c>
    </row>
    <row r="603" spans="1:11" x14ac:dyDescent="0.25">
      <c r="A603" t="s">
        <v>1876</v>
      </c>
      <c r="B603" t="s">
        <v>676</v>
      </c>
      <c r="C603" t="s">
        <v>3095</v>
      </c>
      <c r="D603" t="s">
        <v>988</v>
      </c>
      <c r="E603">
        <v>6</v>
      </c>
      <c r="F603" t="s">
        <v>1892</v>
      </c>
      <c r="G603" t="s">
        <v>1879</v>
      </c>
      <c r="H603" t="s">
        <v>1879</v>
      </c>
      <c r="I603" t="s">
        <v>1879</v>
      </c>
      <c r="J603" t="s">
        <v>1880</v>
      </c>
      <c r="K603">
        <v>1.3763000000000001</v>
      </c>
    </row>
    <row r="604" spans="1:11" x14ac:dyDescent="0.25">
      <c r="A604" t="s">
        <v>1876</v>
      </c>
      <c r="B604" t="s">
        <v>1631</v>
      </c>
      <c r="C604" t="s">
        <v>2822</v>
      </c>
      <c r="D604" t="s">
        <v>944</v>
      </c>
      <c r="E604">
        <v>6</v>
      </c>
      <c r="F604" t="s">
        <v>1909</v>
      </c>
      <c r="G604" t="s">
        <v>1879</v>
      </c>
      <c r="H604" t="s">
        <v>1879</v>
      </c>
      <c r="I604" t="s">
        <v>1879</v>
      </c>
      <c r="J604" t="s">
        <v>1880</v>
      </c>
      <c r="K604">
        <v>17.108599999999999</v>
      </c>
    </row>
    <row r="605" spans="1:11" x14ac:dyDescent="0.25">
      <c r="A605" t="s">
        <v>1876</v>
      </c>
      <c r="B605" t="s">
        <v>1534</v>
      </c>
      <c r="C605" t="s">
        <v>2646</v>
      </c>
      <c r="D605" t="s">
        <v>1109</v>
      </c>
      <c r="E605">
        <v>6</v>
      </c>
      <c r="F605" t="s">
        <v>1914</v>
      </c>
      <c r="G605" t="s">
        <v>1879</v>
      </c>
      <c r="H605" t="s">
        <v>1879</v>
      </c>
      <c r="I605" t="s">
        <v>1879</v>
      </c>
      <c r="J605" t="s">
        <v>1880</v>
      </c>
      <c r="K605">
        <v>116.3069</v>
      </c>
    </row>
    <row r="606" spans="1:11" x14ac:dyDescent="0.25">
      <c r="A606" t="s">
        <v>1876</v>
      </c>
      <c r="B606" t="s">
        <v>1523</v>
      </c>
      <c r="C606" t="s">
        <v>2827</v>
      </c>
      <c r="D606" t="s">
        <v>1175</v>
      </c>
      <c r="E606">
        <v>6</v>
      </c>
      <c r="F606" t="s">
        <v>1882</v>
      </c>
      <c r="G606" t="s">
        <v>1879</v>
      </c>
      <c r="H606" t="s">
        <v>1879</v>
      </c>
      <c r="I606" t="s">
        <v>1879</v>
      </c>
      <c r="J606" t="s">
        <v>1880</v>
      </c>
      <c r="K606">
        <v>54.05</v>
      </c>
    </row>
    <row r="607" spans="1:11" x14ac:dyDescent="0.25">
      <c r="A607" t="s">
        <v>1876</v>
      </c>
      <c r="B607" t="s">
        <v>694</v>
      </c>
      <c r="C607" t="s">
        <v>2654</v>
      </c>
      <c r="D607" t="s">
        <v>988</v>
      </c>
      <c r="E607">
        <v>6</v>
      </c>
      <c r="F607" t="s">
        <v>1914</v>
      </c>
      <c r="G607" t="s">
        <v>1879</v>
      </c>
      <c r="H607" t="s">
        <v>1879</v>
      </c>
      <c r="I607" t="s">
        <v>1879</v>
      </c>
      <c r="J607" t="s">
        <v>1880</v>
      </c>
      <c r="K607">
        <v>15.620900000000001</v>
      </c>
    </row>
    <row r="608" spans="1:11" x14ac:dyDescent="0.25">
      <c r="A608" t="s">
        <v>1876</v>
      </c>
      <c r="B608" t="s">
        <v>698</v>
      </c>
      <c r="C608" t="s">
        <v>3108</v>
      </c>
      <c r="D608" t="s">
        <v>2102</v>
      </c>
      <c r="E608">
        <v>6</v>
      </c>
      <c r="F608" t="s">
        <v>2340</v>
      </c>
      <c r="G608" t="s">
        <v>1879</v>
      </c>
      <c r="H608" t="s">
        <v>1879</v>
      </c>
      <c r="I608" t="s">
        <v>1879</v>
      </c>
      <c r="J608" t="s">
        <v>1880</v>
      </c>
      <c r="K608">
        <v>399</v>
      </c>
    </row>
    <row r="609" spans="1:11" x14ac:dyDescent="0.25">
      <c r="A609" t="s">
        <v>1876</v>
      </c>
      <c r="B609" t="s">
        <v>703</v>
      </c>
      <c r="C609" t="s">
        <v>2928</v>
      </c>
      <c r="D609" t="s">
        <v>1891</v>
      </c>
      <c r="E609">
        <v>6</v>
      </c>
      <c r="F609" t="s">
        <v>2929</v>
      </c>
      <c r="G609" t="s">
        <v>1879</v>
      </c>
      <c r="H609" t="s">
        <v>1879</v>
      </c>
      <c r="I609" t="s">
        <v>1879</v>
      </c>
      <c r="J609" t="s">
        <v>1880</v>
      </c>
      <c r="K609">
        <v>5.4</v>
      </c>
    </row>
    <row r="610" spans="1:11" x14ac:dyDescent="0.25">
      <c r="A610" t="s">
        <v>1876</v>
      </c>
      <c r="B610" t="s">
        <v>1491</v>
      </c>
      <c r="C610" t="s">
        <v>3283</v>
      </c>
      <c r="D610" t="s">
        <v>981</v>
      </c>
      <c r="E610">
        <v>6</v>
      </c>
      <c r="F610" t="s">
        <v>1914</v>
      </c>
      <c r="G610" t="s">
        <v>1879</v>
      </c>
      <c r="H610" t="s">
        <v>1879</v>
      </c>
      <c r="I610" t="s">
        <v>1879</v>
      </c>
      <c r="J610" t="s">
        <v>1880</v>
      </c>
      <c r="K610">
        <v>20.45</v>
      </c>
    </row>
    <row r="611" spans="1:11" x14ac:dyDescent="0.25">
      <c r="A611" t="s">
        <v>1876</v>
      </c>
      <c r="B611" t="s">
        <v>1349</v>
      </c>
      <c r="C611" t="s">
        <v>2660</v>
      </c>
      <c r="D611" t="s">
        <v>1924</v>
      </c>
      <c r="E611">
        <v>6</v>
      </c>
      <c r="F611" t="s">
        <v>1882</v>
      </c>
      <c r="G611" t="s">
        <v>1879</v>
      </c>
      <c r="H611" t="s">
        <v>1879</v>
      </c>
      <c r="I611" t="s">
        <v>1879</v>
      </c>
      <c r="J611" t="s">
        <v>1880</v>
      </c>
      <c r="K611">
        <v>36.998800000000003</v>
      </c>
    </row>
    <row r="612" spans="1:11" x14ac:dyDescent="0.25">
      <c r="A612" t="s">
        <v>1876</v>
      </c>
      <c r="B612" t="s">
        <v>714</v>
      </c>
      <c r="C612" t="s">
        <v>3025</v>
      </c>
      <c r="D612" t="s">
        <v>1175</v>
      </c>
      <c r="E612">
        <v>6</v>
      </c>
      <c r="F612" t="s">
        <v>2137</v>
      </c>
      <c r="G612" t="s">
        <v>1879</v>
      </c>
      <c r="H612" t="s">
        <v>1879</v>
      </c>
      <c r="I612" t="s">
        <v>1879</v>
      </c>
      <c r="J612" t="s">
        <v>1880</v>
      </c>
      <c r="K612">
        <v>55</v>
      </c>
    </row>
    <row r="613" spans="1:11" x14ac:dyDescent="0.25">
      <c r="A613" t="s">
        <v>1876</v>
      </c>
      <c r="B613" t="s">
        <v>1420</v>
      </c>
      <c r="C613" t="s">
        <v>3117</v>
      </c>
      <c r="D613" t="s">
        <v>944</v>
      </c>
      <c r="E613">
        <v>6</v>
      </c>
      <c r="F613" t="s">
        <v>1909</v>
      </c>
      <c r="G613" t="s">
        <v>1879</v>
      </c>
      <c r="H613" t="s">
        <v>1879</v>
      </c>
      <c r="I613" t="s">
        <v>1879</v>
      </c>
      <c r="J613" t="s">
        <v>1880</v>
      </c>
      <c r="K613">
        <v>601.08939999999996</v>
      </c>
    </row>
    <row r="614" spans="1:11" x14ac:dyDescent="0.25">
      <c r="A614" t="s">
        <v>1876</v>
      </c>
      <c r="B614" t="s">
        <v>1647</v>
      </c>
      <c r="C614" t="s">
        <v>2900</v>
      </c>
      <c r="D614" t="s">
        <v>944</v>
      </c>
      <c r="E614">
        <v>9</v>
      </c>
      <c r="F614" t="s">
        <v>1909</v>
      </c>
      <c r="G614" t="s">
        <v>1880</v>
      </c>
      <c r="H614" t="s">
        <v>1879</v>
      </c>
      <c r="I614" t="s">
        <v>1879</v>
      </c>
      <c r="J614" t="s">
        <v>1879</v>
      </c>
      <c r="K614">
        <v>12.126200000000001</v>
      </c>
    </row>
    <row r="615" spans="1:11" x14ac:dyDescent="0.25">
      <c r="A615" t="s">
        <v>1876</v>
      </c>
      <c r="B615" t="s">
        <v>1539</v>
      </c>
      <c r="C615" t="s">
        <v>3096</v>
      </c>
      <c r="D615" t="s">
        <v>1924</v>
      </c>
      <c r="E615">
        <v>6</v>
      </c>
      <c r="F615" t="s">
        <v>1882</v>
      </c>
      <c r="G615" t="s">
        <v>1879</v>
      </c>
      <c r="H615" t="s">
        <v>1879</v>
      </c>
      <c r="I615" t="s">
        <v>1879</v>
      </c>
      <c r="J615" t="s">
        <v>1880</v>
      </c>
      <c r="K615">
        <v>583.48509999999999</v>
      </c>
    </row>
    <row r="616" spans="1:11" x14ac:dyDescent="0.25">
      <c r="A616" t="s">
        <v>1876</v>
      </c>
      <c r="B616" t="s">
        <v>1424</v>
      </c>
      <c r="C616" t="s">
        <v>2636</v>
      </c>
      <c r="D616" t="s">
        <v>979</v>
      </c>
      <c r="E616">
        <v>6</v>
      </c>
      <c r="F616" t="s">
        <v>1882</v>
      </c>
      <c r="G616" t="s">
        <v>1879</v>
      </c>
      <c r="H616" t="s">
        <v>1879</v>
      </c>
      <c r="I616" t="s">
        <v>1879</v>
      </c>
      <c r="J616" t="s">
        <v>1880</v>
      </c>
      <c r="K616">
        <v>15.0959</v>
      </c>
    </row>
    <row r="617" spans="1:11" x14ac:dyDescent="0.25">
      <c r="A617" t="s">
        <v>1876</v>
      </c>
      <c r="B617" t="s">
        <v>734</v>
      </c>
      <c r="C617" t="s">
        <v>3033</v>
      </c>
      <c r="D617" t="s">
        <v>1001</v>
      </c>
      <c r="E617">
        <v>6</v>
      </c>
      <c r="F617" t="s">
        <v>1878</v>
      </c>
      <c r="G617" t="s">
        <v>1879</v>
      </c>
      <c r="H617" t="s">
        <v>1879</v>
      </c>
      <c r="I617" t="s">
        <v>1879</v>
      </c>
      <c r="J617" t="s">
        <v>1880</v>
      </c>
      <c r="K617">
        <v>27.41</v>
      </c>
    </row>
    <row r="618" spans="1:11" x14ac:dyDescent="0.25">
      <c r="A618" t="s">
        <v>1876</v>
      </c>
      <c r="B618" t="s">
        <v>187</v>
      </c>
      <c r="C618" t="s">
        <v>1971</v>
      </c>
      <c r="D618" t="s">
        <v>979</v>
      </c>
      <c r="E618">
        <v>6</v>
      </c>
      <c r="F618" t="s">
        <v>1882</v>
      </c>
      <c r="G618" t="s">
        <v>1879</v>
      </c>
      <c r="H618" t="s">
        <v>1879</v>
      </c>
      <c r="I618" t="s">
        <v>1879</v>
      </c>
      <c r="J618" t="s">
        <v>1880</v>
      </c>
      <c r="K618">
        <v>141.97999999999999</v>
      </c>
    </row>
    <row r="619" spans="1:11" x14ac:dyDescent="0.25">
      <c r="A619" t="s">
        <v>1876</v>
      </c>
      <c r="B619" t="s">
        <v>1574</v>
      </c>
      <c r="C619" t="s">
        <v>2938</v>
      </c>
      <c r="D619" t="s">
        <v>1109</v>
      </c>
      <c r="E619">
        <v>6</v>
      </c>
      <c r="F619" t="s">
        <v>1882</v>
      </c>
      <c r="G619" t="s">
        <v>1879</v>
      </c>
      <c r="H619" t="s">
        <v>1879</v>
      </c>
      <c r="I619" t="s">
        <v>1879</v>
      </c>
      <c r="J619" t="s">
        <v>1880</v>
      </c>
      <c r="K619">
        <v>84.69</v>
      </c>
    </row>
    <row r="620" spans="1:11" x14ac:dyDescent="0.25">
      <c r="A620" t="s">
        <v>1876</v>
      </c>
      <c r="B620" t="s">
        <v>743</v>
      </c>
      <c r="C620" t="s">
        <v>2555</v>
      </c>
      <c r="D620" t="s">
        <v>2054</v>
      </c>
      <c r="E620">
        <v>6</v>
      </c>
      <c r="F620" t="s">
        <v>1887</v>
      </c>
      <c r="G620" t="s">
        <v>1879</v>
      </c>
      <c r="H620" t="s">
        <v>1879</v>
      </c>
      <c r="I620" t="s">
        <v>1879</v>
      </c>
      <c r="J620" t="s">
        <v>1880</v>
      </c>
      <c r="K620">
        <v>65.680000000000007</v>
      </c>
    </row>
    <row r="621" spans="1:11" x14ac:dyDescent="0.25">
      <c r="A621" t="s">
        <v>1876</v>
      </c>
      <c r="B621" t="s">
        <v>745</v>
      </c>
      <c r="C621" t="s">
        <v>2556</v>
      </c>
      <c r="D621" t="s">
        <v>1109</v>
      </c>
      <c r="E621">
        <v>6</v>
      </c>
      <c r="F621" t="s">
        <v>1878</v>
      </c>
      <c r="G621" t="s">
        <v>1879</v>
      </c>
      <c r="H621" t="s">
        <v>1879</v>
      </c>
      <c r="I621" t="s">
        <v>1879</v>
      </c>
      <c r="J621" t="s">
        <v>1880</v>
      </c>
      <c r="K621">
        <v>162.7619</v>
      </c>
    </row>
    <row r="622" spans="1:11" x14ac:dyDescent="0.25">
      <c r="A622" t="s">
        <v>1876</v>
      </c>
      <c r="B622" t="s">
        <v>1654</v>
      </c>
      <c r="C622" t="s">
        <v>2839</v>
      </c>
      <c r="D622" t="s">
        <v>1022</v>
      </c>
      <c r="E622">
        <v>6</v>
      </c>
      <c r="F622" t="s">
        <v>2063</v>
      </c>
      <c r="G622" t="s">
        <v>1879</v>
      </c>
      <c r="J622" t="s">
        <v>1880</v>
      </c>
      <c r="K622">
        <v>2.2200000000000001E-2</v>
      </c>
    </row>
    <row r="623" spans="1:11" x14ac:dyDescent="0.25">
      <c r="A623" t="s">
        <v>1876</v>
      </c>
      <c r="B623" t="s">
        <v>1658</v>
      </c>
      <c r="C623" t="s">
        <v>3220</v>
      </c>
      <c r="D623" t="s">
        <v>2575</v>
      </c>
      <c r="E623">
        <v>2</v>
      </c>
      <c r="F623" t="s">
        <v>1878</v>
      </c>
      <c r="G623" t="s">
        <v>1879</v>
      </c>
      <c r="H623" t="s">
        <v>1879</v>
      </c>
      <c r="I623" t="s">
        <v>1879</v>
      </c>
      <c r="J623" t="s">
        <v>1879</v>
      </c>
      <c r="K623">
        <v>0</v>
      </c>
    </row>
    <row r="624" spans="1:11" x14ac:dyDescent="0.25">
      <c r="A624" t="s">
        <v>1876</v>
      </c>
      <c r="B624" t="s">
        <v>1661</v>
      </c>
      <c r="C624" t="s">
        <v>2627</v>
      </c>
      <c r="D624" t="s">
        <v>1001</v>
      </c>
      <c r="E624">
        <v>6</v>
      </c>
      <c r="F624" t="s">
        <v>1878</v>
      </c>
      <c r="G624" t="s">
        <v>1879</v>
      </c>
      <c r="J624" t="s">
        <v>1880</v>
      </c>
      <c r="K624">
        <v>493.12</v>
      </c>
    </row>
    <row r="625" spans="1:11" x14ac:dyDescent="0.25">
      <c r="A625" t="s">
        <v>1876</v>
      </c>
      <c r="B625" t="s">
        <v>748</v>
      </c>
      <c r="C625" t="s">
        <v>3036</v>
      </c>
      <c r="D625" t="s">
        <v>1889</v>
      </c>
      <c r="E625">
        <v>6</v>
      </c>
      <c r="F625" t="s">
        <v>1882</v>
      </c>
      <c r="G625" t="s">
        <v>1879</v>
      </c>
      <c r="H625" t="s">
        <v>1879</v>
      </c>
      <c r="I625" t="s">
        <v>1879</v>
      </c>
      <c r="J625" t="s">
        <v>1880</v>
      </c>
      <c r="K625">
        <v>4.0999999999999996</v>
      </c>
    </row>
    <row r="626" spans="1:11" x14ac:dyDescent="0.25">
      <c r="A626" t="s">
        <v>1876</v>
      </c>
      <c r="B626" t="s">
        <v>1664</v>
      </c>
      <c r="C626" t="s">
        <v>3222</v>
      </c>
      <c r="D626" t="s">
        <v>1001</v>
      </c>
      <c r="E626">
        <v>6</v>
      </c>
      <c r="F626" t="s">
        <v>1878</v>
      </c>
      <c r="G626" t="s">
        <v>1879</v>
      </c>
      <c r="J626" t="s">
        <v>1880</v>
      </c>
      <c r="K626">
        <v>470.93</v>
      </c>
    </row>
    <row r="627" spans="1:11" x14ac:dyDescent="0.25">
      <c r="A627" t="s">
        <v>1876</v>
      </c>
      <c r="B627" t="s">
        <v>1669</v>
      </c>
      <c r="C627" t="s">
        <v>2843</v>
      </c>
      <c r="D627" t="s">
        <v>1001</v>
      </c>
      <c r="E627">
        <v>6</v>
      </c>
      <c r="F627" t="s">
        <v>1878</v>
      </c>
      <c r="G627" t="s">
        <v>1879</v>
      </c>
      <c r="H627" t="s">
        <v>1879</v>
      </c>
      <c r="I627" t="s">
        <v>1879</v>
      </c>
      <c r="J627" t="s">
        <v>1880</v>
      </c>
      <c r="K627">
        <v>456.09629999999999</v>
      </c>
    </row>
    <row r="628" spans="1:11" x14ac:dyDescent="0.25">
      <c r="A628" t="s">
        <v>1876</v>
      </c>
      <c r="B628" t="s">
        <v>1427</v>
      </c>
      <c r="C628" t="s">
        <v>3124</v>
      </c>
      <c r="D628" t="s">
        <v>988</v>
      </c>
      <c r="E628">
        <v>6</v>
      </c>
      <c r="F628" t="s">
        <v>1914</v>
      </c>
      <c r="G628" t="s">
        <v>1879</v>
      </c>
      <c r="H628" t="s">
        <v>1879</v>
      </c>
      <c r="I628" t="s">
        <v>1879</v>
      </c>
      <c r="J628" t="s">
        <v>1880</v>
      </c>
      <c r="K628">
        <v>12.5029</v>
      </c>
    </row>
    <row r="629" spans="1:11" x14ac:dyDescent="0.25">
      <c r="A629" t="s">
        <v>1876</v>
      </c>
      <c r="B629" t="s">
        <v>1671</v>
      </c>
      <c r="C629" t="s">
        <v>2561</v>
      </c>
      <c r="D629" t="s">
        <v>1001</v>
      </c>
      <c r="E629">
        <v>6</v>
      </c>
      <c r="F629" t="s">
        <v>1903</v>
      </c>
      <c r="G629" t="s">
        <v>1879</v>
      </c>
      <c r="H629" t="s">
        <v>1879</v>
      </c>
      <c r="I629" t="s">
        <v>1879</v>
      </c>
      <c r="J629" t="s">
        <v>1880</v>
      </c>
      <c r="K629">
        <v>9.0076000000000001</v>
      </c>
    </row>
    <row r="630" spans="1:11" x14ac:dyDescent="0.25">
      <c r="A630" t="s">
        <v>1876</v>
      </c>
      <c r="B630" t="s">
        <v>227</v>
      </c>
      <c r="C630" t="s">
        <v>2183</v>
      </c>
      <c r="D630" t="s">
        <v>2184</v>
      </c>
      <c r="E630">
        <v>6</v>
      </c>
      <c r="F630" t="s">
        <v>1914</v>
      </c>
      <c r="G630" t="s">
        <v>1879</v>
      </c>
      <c r="H630" t="s">
        <v>1879</v>
      </c>
      <c r="I630" t="s">
        <v>1879</v>
      </c>
      <c r="J630" t="s">
        <v>1880</v>
      </c>
      <c r="K630">
        <v>23.15</v>
      </c>
    </row>
    <row r="631" spans="1:11" x14ac:dyDescent="0.25">
      <c r="A631" t="s">
        <v>1876</v>
      </c>
      <c r="B631" t="s">
        <v>753</v>
      </c>
      <c r="C631" t="s">
        <v>3041</v>
      </c>
      <c r="D631" t="s">
        <v>1109</v>
      </c>
      <c r="E631">
        <v>6</v>
      </c>
      <c r="F631" t="s">
        <v>1914</v>
      </c>
      <c r="G631" t="s">
        <v>1879</v>
      </c>
      <c r="H631" t="s">
        <v>1879</v>
      </c>
      <c r="I631" t="s">
        <v>1879</v>
      </c>
      <c r="J631" t="s">
        <v>1880</v>
      </c>
      <c r="K631">
        <v>116.3069</v>
      </c>
    </row>
    <row r="632" spans="1:11" x14ac:dyDescent="0.25">
      <c r="A632" t="s">
        <v>1876</v>
      </c>
      <c r="B632" t="s">
        <v>756</v>
      </c>
      <c r="C632" t="s">
        <v>2667</v>
      </c>
      <c r="D632" t="s">
        <v>944</v>
      </c>
      <c r="E632">
        <v>6</v>
      </c>
      <c r="F632" t="s">
        <v>2137</v>
      </c>
      <c r="G632" t="s">
        <v>1879</v>
      </c>
      <c r="H632" t="s">
        <v>1879</v>
      </c>
      <c r="I632" t="s">
        <v>1879</v>
      </c>
      <c r="J632" t="s">
        <v>1880</v>
      </c>
      <c r="K632">
        <v>131.56</v>
      </c>
    </row>
    <row r="633" spans="1:11" x14ac:dyDescent="0.25">
      <c r="A633" t="s">
        <v>1876</v>
      </c>
      <c r="B633" t="s">
        <v>762</v>
      </c>
      <c r="C633" t="s">
        <v>2850</v>
      </c>
      <c r="D633" t="s">
        <v>1070</v>
      </c>
      <c r="E633">
        <v>6</v>
      </c>
      <c r="F633" t="s">
        <v>1882</v>
      </c>
      <c r="G633" t="s">
        <v>1879</v>
      </c>
      <c r="H633" t="s">
        <v>1879</v>
      </c>
      <c r="I633" t="s">
        <v>1879</v>
      </c>
      <c r="J633" t="s">
        <v>1880</v>
      </c>
      <c r="K633">
        <v>1.7037</v>
      </c>
    </row>
    <row r="634" spans="1:11" x14ac:dyDescent="0.25">
      <c r="A634" t="s">
        <v>1876</v>
      </c>
      <c r="B634" t="s">
        <v>1831</v>
      </c>
      <c r="C634" t="s">
        <v>2746</v>
      </c>
      <c r="D634" t="s">
        <v>1001</v>
      </c>
      <c r="E634">
        <v>6</v>
      </c>
      <c r="F634" t="s">
        <v>1878</v>
      </c>
      <c r="G634" t="s">
        <v>1879</v>
      </c>
      <c r="J634" t="s">
        <v>1880</v>
      </c>
      <c r="K634">
        <v>442.93</v>
      </c>
    </row>
    <row r="635" spans="1:11" x14ac:dyDescent="0.25">
      <c r="A635" t="s">
        <v>1876</v>
      </c>
      <c r="B635" t="s">
        <v>1498</v>
      </c>
      <c r="C635" t="s">
        <v>2924</v>
      </c>
      <c r="D635" t="s">
        <v>1891</v>
      </c>
      <c r="E635">
        <v>6</v>
      </c>
      <c r="F635" t="s">
        <v>1914</v>
      </c>
      <c r="G635" t="s">
        <v>1879</v>
      </c>
      <c r="J635" t="s">
        <v>1880</v>
      </c>
      <c r="K635">
        <v>932.85739999999998</v>
      </c>
    </row>
    <row r="636" spans="1:11" x14ac:dyDescent="0.25">
      <c r="A636" t="s">
        <v>1876</v>
      </c>
      <c r="B636" t="s">
        <v>1352</v>
      </c>
      <c r="C636" t="s">
        <v>2946</v>
      </c>
      <c r="D636" t="s">
        <v>1924</v>
      </c>
      <c r="E636">
        <v>6</v>
      </c>
      <c r="F636" t="s">
        <v>1878</v>
      </c>
      <c r="G636" t="s">
        <v>1879</v>
      </c>
      <c r="H636" t="s">
        <v>1879</v>
      </c>
      <c r="I636" t="s">
        <v>1879</v>
      </c>
      <c r="J636" t="s">
        <v>1880</v>
      </c>
      <c r="K636">
        <v>206.94130000000001</v>
      </c>
    </row>
    <row r="637" spans="1:11" x14ac:dyDescent="0.25">
      <c r="A637" t="s">
        <v>1876</v>
      </c>
      <c r="B637" t="s">
        <v>768</v>
      </c>
      <c r="C637" t="s">
        <v>3127</v>
      </c>
      <c r="D637" t="s">
        <v>1070</v>
      </c>
      <c r="E637">
        <v>6</v>
      </c>
      <c r="F637" t="s">
        <v>1892</v>
      </c>
      <c r="G637" t="s">
        <v>1879</v>
      </c>
      <c r="J637" t="s">
        <v>1880</v>
      </c>
      <c r="K637">
        <v>44.09</v>
      </c>
    </row>
    <row r="638" spans="1:11" x14ac:dyDescent="0.25">
      <c r="A638" t="s">
        <v>1876</v>
      </c>
      <c r="B638" t="s">
        <v>1502</v>
      </c>
      <c r="C638" t="s">
        <v>2570</v>
      </c>
      <c r="D638" t="s">
        <v>1891</v>
      </c>
      <c r="E638">
        <v>6</v>
      </c>
      <c r="F638" t="s">
        <v>1914</v>
      </c>
      <c r="G638" t="s">
        <v>1879</v>
      </c>
      <c r="J638" t="s">
        <v>1880</v>
      </c>
      <c r="K638">
        <v>747.73019999999997</v>
      </c>
    </row>
    <row r="639" spans="1:11" x14ac:dyDescent="0.25">
      <c r="A639" t="s">
        <v>1876</v>
      </c>
      <c r="B639" t="s">
        <v>1696</v>
      </c>
      <c r="C639" t="s">
        <v>2749</v>
      </c>
      <c r="D639" t="s">
        <v>1001</v>
      </c>
      <c r="E639">
        <v>6</v>
      </c>
      <c r="F639" t="s">
        <v>1903</v>
      </c>
      <c r="G639" t="s">
        <v>1879</v>
      </c>
      <c r="J639" t="s">
        <v>1880</v>
      </c>
      <c r="K639">
        <v>13.9</v>
      </c>
    </row>
    <row r="640" spans="1:11" x14ac:dyDescent="0.25">
      <c r="A640" t="s">
        <v>1876</v>
      </c>
      <c r="B640" t="s">
        <v>769</v>
      </c>
      <c r="C640" t="s">
        <v>2859</v>
      </c>
      <c r="D640" t="s">
        <v>1109</v>
      </c>
      <c r="E640">
        <v>6</v>
      </c>
      <c r="F640" t="s">
        <v>1878</v>
      </c>
      <c r="G640" t="s">
        <v>1879</v>
      </c>
      <c r="H640" t="s">
        <v>1879</v>
      </c>
      <c r="I640" t="s">
        <v>1879</v>
      </c>
      <c r="J640" t="s">
        <v>1880</v>
      </c>
      <c r="K640">
        <v>67.793300000000002</v>
      </c>
    </row>
    <row r="641" spans="1:11" x14ac:dyDescent="0.25">
      <c r="A641" t="s">
        <v>1876</v>
      </c>
      <c r="B641" t="s">
        <v>1258</v>
      </c>
      <c r="C641" t="s">
        <v>2525</v>
      </c>
      <c r="D641" t="s">
        <v>979</v>
      </c>
      <c r="E641">
        <v>6</v>
      </c>
      <c r="F641" t="s">
        <v>1878</v>
      </c>
      <c r="G641" t="s">
        <v>1879</v>
      </c>
      <c r="J641" t="s">
        <v>1880</v>
      </c>
      <c r="K641">
        <v>55.64</v>
      </c>
    </row>
    <row r="642" spans="1:11" x14ac:dyDescent="0.25">
      <c r="A642" t="s">
        <v>1876</v>
      </c>
      <c r="B642" t="s">
        <v>772</v>
      </c>
      <c r="C642" t="s">
        <v>2952</v>
      </c>
      <c r="D642" t="s">
        <v>979</v>
      </c>
      <c r="E642">
        <v>6</v>
      </c>
      <c r="F642" t="s">
        <v>1909</v>
      </c>
      <c r="G642" t="s">
        <v>1880</v>
      </c>
      <c r="H642" t="s">
        <v>1879</v>
      </c>
      <c r="I642" t="s">
        <v>1879</v>
      </c>
      <c r="J642" t="s">
        <v>1879</v>
      </c>
      <c r="K642">
        <v>0.2737</v>
      </c>
    </row>
    <row r="643" spans="1:11" x14ac:dyDescent="0.25">
      <c r="A643" t="s">
        <v>1876</v>
      </c>
      <c r="B643" t="s">
        <v>1438</v>
      </c>
      <c r="C643" t="s">
        <v>2954</v>
      </c>
      <c r="D643" t="s">
        <v>944</v>
      </c>
      <c r="E643">
        <v>6</v>
      </c>
      <c r="F643" t="s">
        <v>1909</v>
      </c>
      <c r="G643" t="s">
        <v>1879</v>
      </c>
      <c r="H643" t="s">
        <v>1879</v>
      </c>
      <c r="I643" t="s">
        <v>1879</v>
      </c>
      <c r="J643" t="s">
        <v>1880</v>
      </c>
      <c r="K643">
        <v>7.7835000000000001</v>
      </c>
    </row>
    <row r="644" spans="1:11" x14ac:dyDescent="0.25">
      <c r="A644" t="s">
        <v>1876</v>
      </c>
      <c r="B644" t="s">
        <v>774</v>
      </c>
      <c r="C644" t="s">
        <v>2955</v>
      </c>
      <c r="D644" t="s">
        <v>1070</v>
      </c>
      <c r="E644">
        <v>6</v>
      </c>
      <c r="F644" t="s">
        <v>1892</v>
      </c>
      <c r="G644" t="s">
        <v>1879</v>
      </c>
      <c r="J644" t="s">
        <v>1880</v>
      </c>
      <c r="K644">
        <v>175.62</v>
      </c>
    </row>
    <row r="645" spans="1:11" x14ac:dyDescent="0.25">
      <c r="A645" t="s">
        <v>1876</v>
      </c>
      <c r="B645" t="s">
        <v>1440</v>
      </c>
      <c r="C645" t="s">
        <v>2577</v>
      </c>
      <c r="D645" t="s">
        <v>1924</v>
      </c>
      <c r="E645">
        <v>6</v>
      </c>
      <c r="F645" t="s">
        <v>1882</v>
      </c>
      <c r="G645" t="s">
        <v>1879</v>
      </c>
      <c r="H645" t="s">
        <v>1879</v>
      </c>
      <c r="I645" t="s">
        <v>1879</v>
      </c>
      <c r="J645" t="s">
        <v>1880</v>
      </c>
      <c r="K645">
        <v>3.6646000000000001</v>
      </c>
    </row>
    <row r="646" spans="1:11" x14ac:dyDescent="0.25">
      <c r="A646" t="s">
        <v>1876</v>
      </c>
      <c r="B646" t="s">
        <v>778</v>
      </c>
      <c r="C646" t="s">
        <v>2863</v>
      </c>
      <c r="D646" t="s">
        <v>1070</v>
      </c>
      <c r="E646">
        <v>6</v>
      </c>
      <c r="F646" t="s">
        <v>1882</v>
      </c>
      <c r="G646" t="s">
        <v>1879</v>
      </c>
      <c r="H646" t="s">
        <v>1879</v>
      </c>
      <c r="I646" t="s">
        <v>1879</v>
      </c>
      <c r="J646" t="s">
        <v>1880</v>
      </c>
      <c r="K646">
        <v>0</v>
      </c>
    </row>
    <row r="647" spans="1:11" x14ac:dyDescent="0.25">
      <c r="A647" t="s">
        <v>1876</v>
      </c>
      <c r="B647" t="s">
        <v>1211</v>
      </c>
      <c r="C647" t="s">
        <v>3134</v>
      </c>
      <c r="D647" t="s">
        <v>1109</v>
      </c>
      <c r="E647">
        <v>6</v>
      </c>
      <c r="F647" t="s">
        <v>1914</v>
      </c>
      <c r="G647" t="s">
        <v>1879</v>
      </c>
      <c r="J647" t="s">
        <v>1880</v>
      </c>
      <c r="K647">
        <v>92.289000000000001</v>
      </c>
    </row>
    <row r="648" spans="1:11" x14ac:dyDescent="0.25">
      <c r="A648" t="s">
        <v>1876</v>
      </c>
      <c r="B648" t="s">
        <v>1441</v>
      </c>
      <c r="C648" t="s">
        <v>2956</v>
      </c>
      <c r="D648" t="s">
        <v>944</v>
      </c>
      <c r="E648">
        <v>6</v>
      </c>
      <c r="F648" t="s">
        <v>1909</v>
      </c>
      <c r="G648" t="s">
        <v>1879</v>
      </c>
      <c r="H648" t="s">
        <v>1879</v>
      </c>
      <c r="I648" t="s">
        <v>1879</v>
      </c>
      <c r="J648" t="s">
        <v>1880</v>
      </c>
      <c r="K648">
        <v>59</v>
      </c>
    </row>
    <row r="649" spans="1:11" x14ac:dyDescent="0.25">
      <c r="A649" t="s">
        <v>1876</v>
      </c>
      <c r="B649" t="s">
        <v>1548</v>
      </c>
      <c r="C649" t="s">
        <v>2755</v>
      </c>
      <c r="D649" t="s">
        <v>1049</v>
      </c>
      <c r="E649">
        <v>6</v>
      </c>
      <c r="F649" t="s">
        <v>1878</v>
      </c>
      <c r="G649" t="s">
        <v>1879</v>
      </c>
      <c r="H649" t="s">
        <v>1879</v>
      </c>
      <c r="I649" t="s">
        <v>1879</v>
      </c>
      <c r="J649" t="s">
        <v>1880</v>
      </c>
      <c r="K649">
        <v>303.57229999999998</v>
      </c>
    </row>
    <row r="650" spans="1:11" x14ac:dyDescent="0.25">
      <c r="A650" t="s">
        <v>1876</v>
      </c>
      <c r="B650" t="s">
        <v>1442</v>
      </c>
      <c r="C650" t="s">
        <v>2673</v>
      </c>
      <c r="D650" t="s">
        <v>1891</v>
      </c>
      <c r="E650">
        <v>6</v>
      </c>
      <c r="F650" t="s">
        <v>1914</v>
      </c>
      <c r="G650" t="s">
        <v>1879</v>
      </c>
      <c r="J650" t="s">
        <v>1880</v>
      </c>
      <c r="K650">
        <v>312.56</v>
      </c>
    </row>
    <row r="651" spans="1:11" x14ac:dyDescent="0.25">
      <c r="A651" t="s">
        <v>1876</v>
      </c>
      <c r="B651" t="s">
        <v>627</v>
      </c>
      <c r="C651" t="s">
        <v>3137</v>
      </c>
      <c r="D651" t="s">
        <v>988</v>
      </c>
      <c r="E651">
        <v>6</v>
      </c>
      <c r="F651" t="s">
        <v>1920</v>
      </c>
      <c r="G651" t="s">
        <v>1879</v>
      </c>
      <c r="J651" t="s">
        <v>1880</v>
      </c>
      <c r="K651">
        <v>0.8</v>
      </c>
    </row>
    <row r="652" spans="1:11" x14ac:dyDescent="0.25">
      <c r="A652" t="s">
        <v>1876</v>
      </c>
      <c r="B652" t="s">
        <v>1720</v>
      </c>
      <c r="C652" t="s">
        <v>2756</v>
      </c>
      <c r="D652" t="s">
        <v>1001</v>
      </c>
      <c r="E652">
        <v>6</v>
      </c>
      <c r="F652" t="s">
        <v>2340</v>
      </c>
      <c r="G652" t="s">
        <v>1879</v>
      </c>
      <c r="J652" t="s">
        <v>1880</v>
      </c>
      <c r="K652">
        <v>637.66</v>
      </c>
    </row>
    <row r="653" spans="1:11" x14ac:dyDescent="0.25">
      <c r="A653" t="s">
        <v>1876</v>
      </c>
      <c r="B653" t="s">
        <v>1357</v>
      </c>
      <c r="C653" t="s">
        <v>2961</v>
      </c>
      <c r="D653" t="s">
        <v>1049</v>
      </c>
      <c r="E653">
        <v>6</v>
      </c>
      <c r="F653" t="s">
        <v>1882</v>
      </c>
      <c r="G653" t="s">
        <v>1879</v>
      </c>
      <c r="J653" t="s">
        <v>1880</v>
      </c>
      <c r="K653">
        <v>179.9315</v>
      </c>
    </row>
    <row r="654" spans="1:11" x14ac:dyDescent="0.25">
      <c r="A654" t="s">
        <v>1876</v>
      </c>
      <c r="B654" t="s">
        <v>1723</v>
      </c>
      <c r="C654" t="s">
        <v>3140</v>
      </c>
      <c r="D654" t="s">
        <v>1001</v>
      </c>
      <c r="E654">
        <v>6</v>
      </c>
      <c r="F654" t="s">
        <v>1878</v>
      </c>
      <c r="G654" t="s">
        <v>1879</v>
      </c>
      <c r="H654" t="s">
        <v>1879</v>
      </c>
      <c r="I654" t="s">
        <v>1879</v>
      </c>
      <c r="J654" t="s">
        <v>1880</v>
      </c>
      <c r="K654">
        <v>543.38</v>
      </c>
    </row>
    <row r="655" spans="1:11" x14ac:dyDescent="0.25">
      <c r="A655" t="s">
        <v>1876</v>
      </c>
      <c r="B655" t="s">
        <v>1729</v>
      </c>
      <c r="C655" t="s">
        <v>3238</v>
      </c>
      <c r="D655" t="s">
        <v>1001</v>
      </c>
      <c r="E655">
        <v>6</v>
      </c>
      <c r="F655" t="s">
        <v>2340</v>
      </c>
      <c r="G655" t="s">
        <v>1879</v>
      </c>
      <c r="J655" t="s">
        <v>1880</v>
      </c>
      <c r="K655">
        <v>520.59</v>
      </c>
    </row>
    <row r="656" spans="1:11" x14ac:dyDescent="0.25">
      <c r="A656" t="s">
        <v>1876</v>
      </c>
      <c r="B656" t="s">
        <v>1732</v>
      </c>
      <c r="C656" t="s">
        <v>2964</v>
      </c>
      <c r="D656" t="s">
        <v>1001</v>
      </c>
      <c r="E656">
        <v>6</v>
      </c>
      <c r="F656" t="s">
        <v>2340</v>
      </c>
      <c r="G656" t="s">
        <v>1879</v>
      </c>
      <c r="J656" t="s">
        <v>1880</v>
      </c>
      <c r="K656">
        <v>646.66</v>
      </c>
    </row>
    <row r="657" spans="1:11" x14ac:dyDescent="0.25">
      <c r="A657" t="s">
        <v>1876</v>
      </c>
      <c r="B657" t="s">
        <v>355</v>
      </c>
      <c r="C657" t="s">
        <v>2156</v>
      </c>
      <c r="D657" t="s">
        <v>1924</v>
      </c>
      <c r="E657">
        <v>6</v>
      </c>
      <c r="F657" t="s">
        <v>1882</v>
      </c>
      <c r="G657" t="s">
        <v>1879</v>
      </c>
      <c r="H657" t="s">
        <v>1879</v>
      </c>
      <c r="I657" t="s">
        <v>1879</v>
      </c>
      <c r="J657" t="s">
        <v>1880</v>
      </c>
      <c r="K657">
        <v>3.16</v>
      </c>
    </row>
    <row r="658" spans="1:11" x14ac:dyDescent="0.25">
      <c r="A658" t="s">
        <v>1876</v>
      </c>
      <c r="B658" t="s">
        <v>1446</v>
      </c>
      <c r="C658" t="s">
        <v>3073</v>
      </c>
      <c r="D658" t="s">
        <v>1891</v>
      </c>
      <c r="E658">
        <v>6</v>
      </c>
      <c r="F658" t="s">
        <v>1914</v>
      </c>
      <c r="G658" t="s">
        <v>1879</v>
      </c>
      <c r="J658" t="s">
        <v>1880</v>
      </c>
      <c r="K658">
        <v>553.50829999999996</v>
      </c>
    </row>
    <row r="659" spans="1:11" x14ac:dyDescent="0.25">
      <c r="A659" t="s">
        <v>1876</v>
      </c>
      <c r="B659" t="s">
        <v>371</v>
      </c>
      <c r="C659" t="s">
        <v>2403</v>
      </c>
      <c r="D659" t="s">
        <v>979</v>
      </c>
      <c r="E659">
        <v>6</v>
      </c>
      <c r="F659" t="s">
        <v>1920</v>
      </c>
      <c r="G659" t="s">
        <v>1879</v>
      </c>
      <c r="J659" t="s">
        <v>1880</v>
      </c>
      <c r="K659">
        <v>14.01</v>
      </c>
    </row>
    <row r="660" spans="1:11" x14ac:dyDescent="0.25">
      <c r="A660" t="s">
        <v>1876</v>
      </c>
      <c r="B660" t="s">
        <v>372</v>
      </c>
      <c r="C660" t="s">
        <v>2342</v>
      </c>
      <c r="D660" t="s">
        <v>979</v>
      </c>
      <c r="E660">
        <v>6</v>
      </c>
      <c r="F660" t="s">
        <v>1920</v>
      </c>
      <c r="G660" t="s">
        <v>1879</v>
      </c>
      <c r="J660" t="s">
        <v>1880</v>
      </c>
      <c r="K660">
        <v>15.391500000000001</v>
      </c>
    </row>
    <row r="661" spans="1:11" x14ac:dyDescent="0.25">
      <c r="A661" t="s">
        <v>1876</v>
      </c>
      <c r="B661" t="s">
        <v>1737</v>
      </c>
      <c r="C661" t="s">
        <v>2628</v>
      </c>
      <c r="D661" t="s">
        <v>1001</v>
      </c>
      <c r="E661">
        <v>6</v>
      </c>
      <c r="F661" t="s">
        <v>1878</v>
      </c>
      <c r="G661" t="s">
        <v>1879</v>
      </c>
      <c r="H661" t="s">
        <v>1879</v>
      </c>
      <c r="I661" t="s">
        <v>1879</v>
      </c>
      <c r="J661" t="s">
        <v>1880</v>
      </c>
      <c r="K661">
        <v>523.28</v>
      </c>
    </row>
    <row r="662" spans="1:11" x14ac:dyDescent="0.25">
      <c r="A662" t="s">
        <v>1876</v>
      </c>
      <c r="B662" t="s">
        <v>1739</v>
      </c>
      <c r="C662" t="s">
        <v>2905</v>
      </c>
      <c r="D662" t="s">
        <v>1001</v>
      </c>
      <c r="E662">
        <v>6</v>
      </c>
      <c r="F662" t="s">
        <v>2565</v>
      </c>
      <c r="G662" t="s">
        <v>1879</v>
      </c>
      <c r="J662" t="s">
        <v>1880</v>
      </c>
      <c r="K662">
        <v>380.72</v>
      </c>
    </row>
    <row r="663" spans="1:11" x14ac:dyDescent="0.25">
      <c r="A663" t="s">
        <v>1876</v>
      </c>
      <c r="B663" t="s">
        <v>1281</v>
      </c>
      <c r="C663" t="s">
        <v>1929</v>
      </c>
      <c r="D663" t="s">
        <v>979</v>
      </c>
      <c r="E663">
        <v>6</v>
      </c>
      <c r="F663" t="s">
        <v>1882</v>
      </c>
      <c r="G663" t="s">
        <v>1879</v>
      </c>
      <c r="J663" t="s">
        <v>1880</v>
      </c>
      <c r="K663">
        <v>17.4588</v>
      </c>
    </row>
    <row r="664" spans="1:11" x14ac:dyDescent="0.25">
      <c r="A664" t="s">
        <v>1876</v>
      </c>
      <c r="B664" t="s">
        <v>1742</v>
      </c>
      <c r="C664" t="s">
        <v>3286</v>
      </c>
      <c r="D664" t="s">
        <v>1001</v>
      </c>
      <c r="E664">
        <v>6</v>
      </c>
      <c r="F664" t="s">
        <v>1878</v>
      </c>
      <c r="G664" t="s">
        <v>1879</v>
      </c>
      <c r="J664" t="s">
        <v>1880</v>
      </c>
      <c r="K664">
        <v>431.46390000000002</v>
      </c>
    </row>
    <row r="665" spans="1:11" x14ac:dyDescent="0.25">
      <c r="A665" t="s">
        <v>1876</v>
      </c>
      <c r="B665" t="s">
        <v>393</v>
      </c>
      <c r="C665" t="s">
        <v>1935</v>
      </c>
      <c r="D665" t="s">
        <v>979</v>
      </c>
      <c r="E665">
        <v>6</v>
      </c>
      <c r="F665" t="s">
        <v>1920</v>
      </c>
      <c r="G665" t="s">
        <v>1879</v>
      </c>
      <c r="J665" t="s">
        <v>1880</v>
      </c>
      <c r="K665">
        <v>16.625</v>
      </c>
    </row>
    <row r="666" spans="1:11" x14ac:dyDescent="0.25">
      <c r="A666" t="s">
        <v>1876</v>
      </c>
      <c r="B666" t="s">
        <v>1505</v>
      </c>
      <c r="C666" t="s">
        <v>2586</v>
      </c>
      <c r="D666" t="s">
        <v>944</v>
      </c>
      <c r="E666">
        <v>6</v>
      </c>
      <c r="F666" t="s">
        <v>1909</v>
      </c>
      <c r="G666" t="s">
        <v>1879</v>
      </c>
      <c r="H666" t="s">
        <v>1879</v>
      </c>
      <c r="I666" t="s">
        <v>1879</v>
      </c>
      <c r="J666" t="s">
        <v>1880</v>
      </c>
      <c r="K666">
        <v>79.499799999999993</v>
      </c>
    </row>
    <row r="667" spans="1:11" x14ac:dyDescent="0.25">
      <c r="A667" t="s">
        <v>1876</v>
      </c>
      <c r="B667" t="s">
        <v>807</v>
      </c>
      <c r="C667" t="s">
        <v>3145</v>
      </c>
      <c r="D667" t="s">
        <v>988</v>
      </c>
      <c r="E667">
        <v>6</v>
      </c>
      <c r="F667" t="s">
        <v>1892</v>
      </c>
      <c r="G667" t="s">
        <v>1879</v>
      </c>
      <c r="H667" t="s">
        <v>1879</v>
      </c>
      <c r="I667" t="s">
        <v>1879</v>
      </c>
      <c r="J667" t="s">
        <v>1880</v>
      </c>
      <c r="K667">
        <v>0.26179999999999998</v>
      </c>
    </row>
    <row r="668" spans="1:11" x14ac:dyDescent="0.25">
      <c r="A668" t="s">
        <v>1876</v>
      </c>
      <c r="B668" t="s">
        <v>1450</v>
      </c>
      <c r="C668" t="s">
        <v>2809</v>
      </c>
      <c r="D668" t="s">
        <v>1891</v>
      </c>
      <c r="E668">
        <v>6</v>
      </c>
      <c r="F668" t="s">
        <v>1882</v>
      </c>
      <c r="G668" t="s">
        <v>1879</v>
      </c>
      <c r="H668" t="s">
        <v>1879</v>
      </c>
      <c r="I668" t="s">
        <v>1879</v>
      </c>
      <c r="J668" t="s">
        <v>1880</v>
      </c>
      <c r="K668">
        <v>13.5192</v>
      </c>
    </row>
    <row r="669" spans="1:11" x14ac:dyDescent="0.25">
      <c r="A669" t="s">
        <v>1876</v>
      </c>
      <c r="B669" t="s">
        <v>809</v>
      </c>
      <c r="C669" t="s">
        <v>2679</v>
      </c>
      <c r="D669" t="s">
        <v>1070</v>
      </c>
      <c r="E669">
        <v>6</v>
      </c>
      <c r="F669" t="s">
        <v>1892</v>
      </c>
      <c r="G669" t="s">
        <v>1879</v>
      </c>
      <c r="H669" t="s">
        <v>1879</v>
      </c>
      <c r="I669" t="s">
        <v>1879</v>
      </c>
      <c r="J669" t="s">
        <v>1880</v>
      </c>
      <c r="K669">
        <v>95.16</v>
      </c>
    </row>
    <row r="670" spans="1:11" x14ac:dyDescent="0.25">
      <c r="A670" t="s">
        <v>1876</v>
      </c>
      <c r="B670" t="s">
        <v>1751</v>
      </c>
      <c r="C670" t="s">
        <v>3247</v>
      </c>
      <c r="D670" t="s">
        <v>1001</v>
      </c>
      <c r="E670">
        <v>6</v>
      </c>
      <c r="F670" t="s">
        <v>1878</v>
      </c>
      <c r="G670" t="s">
        <v>1879</v>
      </c>
      <c r="J670" t="s">
        <v>1880</v>
      </c>
      <c r="K670">
        <v>507.61</v>
      </c>
    </row>
    <row r="671" spans="1:11" x14ac:dyDescent="0.25">
      <c r="A671" t="s">
        <v>1876</v>
      </c>
      <c r="B671" t="s">
        <v>404</v>
      </c>
      <c r="C671" t="s">
        <v>2019</v>
      </c>
      <c r="D671" t="s">
        <v>979</v>
      </c>
      <c r="E671">
        <v>6</v>
      </c>
      <c r="F671" t="s">
        <v>1878</v>
      </c>
      <c r="G671" t="s">
        <v>1879</v>
      </c>
      <c r="H671" t="s">
        <v>1879</v>
      </c>
      <c r="I671" t="s">
        <v>1879</v>
      </c>
      <c r="J671" t="s">
        <v>1880</v>
      </c>
      <c r="K671">
        <v>22.990500000000001</v>
      </c>
    </row>
    <row r="672" spans="1:11" x14ac:dyDescent="0.25">
      <c r="A672" t="s">
        <v>1876</v>
      </c>
      <c r="B672" t="s">
        <v>814</v>
      </c>
      <c r="C672" t="s">
        <v>2970</v>
      </c>
      <c r="D672" t="s">
        <v>1891</v>
      </c>
      <c r="E672">
        <v>6</v>
      </c>
      <c r="F672" t="s">
        <v>2929</v>
      </c>
      <c r="G672" t="s">
        <v>1879</v>
      </c>
      <c r="H672" t="s">
        <v>1879</v>
      </c>
      <c r="I672" t="s">
        <v>1879</v>
      </c>
      <c r="J672" t="s">
        <v>1880</v>
      </c>
      <c r="K672">
        <v>6.46</v>
      </c>
    </row>
    <row r="673" spans="1:11" x14ac:dyDescent="0.25">
      <c r="A673" t="s">
        <v>1876</v>
      </c>
      <c r="B673" t="s">
        <v>1755</v>
      </c>
      <c r="C673" t="s">
        <v>2591</v>
      </c>
      <c r="D673" t="s">
        <v>1001</v>
      </c>
      <c r="E673">
        <v>6</v>
      </c>
      <c r="F673" t="s">
        <v>1878</v>
      </c>
      <c r="G673" t="s">
        <v>1879</v>
      </c>
      <c r="J673" t="s">
        <v>1880</v>
      </c>
      <c r="K673">
        <v>349.71</v>
      </c>
    </row>
    <row r="674" spans="1:11" x14ac:dyDescent="0.25">
      <c r="A674" t="s">
        <v>1876</v>
      </c>
      <c r="B674" t="s">
        <v>632</v>
      </c>
      <c r="C674" t="s">
        <v>3005</v>
      </c>
      <c r="D674" t="s">
        <v>988</v>
      </c>
      <c r="E674">
        <v>6</v>
      </c>
      <c r="F674" t="s">
        <v>1920</v>
      </c>
      <c r="G674" t="s">
        <v>1879</v>
      </c>
      <c r="J674" t="s">
        <v>1880</v>
      </c>
      <c r="K674">
        <v>0.83</v>
      </c>
    </row>
    <row r="675" spans="1:11" x14ac:dyDescent="0.25">
      <c r="A675" t="s">
        <v>1876</v>
      </c>
      <c r="B675" t="s">
        <v>1452</v>
      </c>
      <c r="C675" t="s">
        <v>2973</v>
      </c>
      <c r="D675" t="s">
        <v>944</v>
      </c>
      <c r="E675">
        <v>6</v>
      </c>
      <c r="F675" t="s">
        <v>1909</v>
      </c>
      <c r="G675" t="s">
        <v>1879</v>
      </c>
      <c r="H675" t="s">
        <v>1879</v>
      </c>
      <c r="I675" t="s">
        <v>1879</v>
      </c>
      <c r="J675" t="s">
        <v>1880</v>
      </c>
      <c r="K675">
        <v>6.2645999999999997</v>
      </c>
    </row>
    <row r="676" spans="1:11" x14ac:dyDescent="0.25">
      <c r="A676" t="s">
        <v>1876</v>
      </c>
      <c r="B676" t="s">
        <v>1765</v>
      </c>
      <c r="C676" t="s">
        <v>2718</v>
      </c>
      <c r="D676" t="s">
        <v>1001</v>
      </c>
      <c r="E676">
        <v>6</v>
      </c>
      <c r="F676" t="s">
        <v>1878</v>
      </c>
      <c r="G676" t="s">
        <v>1879</v>
      </c>
      <c r="J676" t="s">
        <v>1880</v>
      </c>
      <c r="K676">
        <v>498.75</v>
      </c>
    </row>
    <row r="677" spans="1:11" x14ac:dyDescent="0.25">
      <c r="A677" t="s">
        <v>1876</v>
      </c>
      <c r="B677" t="s">
        <v>1768</v>
      </c>
      <c r="C677" t="s">
        <v>2810</v>
      </c>
      <c r="D677" t="s">
        <v>1001</v>
      </c>
      <c r="E677">
        <v>6</v>
      </c>
      <c r="F677" t="s">
        <v>1878</v>
      </c>
      <c r="G677" t="s">
        <v>1879</v>
      </c>
      <c r="J677" t="s">
        <v>1880</v>
      </c>
      <c r="K677">
        <v>488.77</v>
      </c>
    </row>
    <row r="678" spans="1:11" x14ac:dyDescent="0.25">
      <c r="A678" t="s">
        <v>1876</v>
      </c>
      <c r="B678" t="s">
        <v>431</v>
      </c>
      <c r="C678" t="s">
        <v>2259</v>
      </c>
      <c r="D678" t="s">
        <v>979</v>
      </c>
      <c r="E678">
        <v>6</v>
      </c>
      <c r="F678" t="s">
        <v>1914</v>
      </c>
      <c r="G678" t="s">
        <v>1879</v>
      </c>
      <c r="J678" t="s">
        <v>1880</v>
      </c>
      <c r="K678">
        <v>184.29</v>
      </c>
    </row>
    <row r="679" spans="1:11" x14ac:dyDescent="0.25">
      <c r="A679" t="s">
        <v>1876</v>
      </c>
      <c r="B679" t="s">
        <v>827</v>
      </c>
      <c r="C679" t="s">
        <v>3253</v>
      </c>
      <c r="D679" t="s">
        <v>1175</v>
      </c>
      <c r="E679">
        <v>6</v>
      </c>
      <c r="F679" t="s">
        <v>1878</v>
      </c>
      <c r="G679" t="s">
        <v>1879</v>
      </c>
      <c r="H679" t="s">
        <v>1879</v>
      </c>
      <c r="I679" t="s">
        <v>1879</v>
      </c>
      <c r="J679" t="s">
        <v>1880</v>
      </c>
      <c r="K679">
        <v>16.700700000000001</v>
      </c>
    </row>
    <row r="680" spans="1:11" x14ac:dyDescent="0.25">
      <c r="A680" t="s">
        <v>1876</v>
      </c>
      <c r="B680" t="s">
        <v>829</v>
      </c>
      <c r="C680" t="s">
        <v>3153</v>
      </c>
      <c r="D680" t="s">
        <v>1175</v>
      </c>
      <c r="E680">
        <v>6</v>
      </c>
      <c r="F680" t="s">
        <v>1892</v>
      </c>
      <c r="G680" t="s">
        <v>1879</v>
      </c>
      <c r="H680" t="s">
        <v>1879</v>
      </c>
      <c r="I680" t="s">
        <v>1879</v>
      </c>
      <c r="J680" t="s">
        <v>1880</v>
      </c>
      <c r="K680">
        <v>169.68219999999999</v>
      </c>
    </row>
    <row r="681" spans="1:11" x14ac:dyDescent="0.25">
      <c r="A681" t="s">
        <v>1876</v>
      </c>
      <c r="B681" t="s">
        <v>1457</v>
      </c>
      <c r="C681" t="s">
        <v>3076</v>
      </c>
      <c r="D681" t="s">
        <v>944</v>
      </c>
      <c r="E681">
        <v>6</v>
      </c>
      <c r="F681" t="s">
        <v>1909</v>
      </c>
      <c r="G681" t="s">
        <v>1879</v>
      </c>
      <c r="H681" t="s">
        <v>1879</v>
      </c>
      <c r="I681" t="s">
        <v>1879</v>
      </c>
      <c r="J681" t="s">
        <v>1880</v>
      </c>
      <c r="K681">
        <v>52.170900000000003</v>
      </c>
    </row>
    <row r="682" spans="1:11" x14ac:dyDescent="0.25">
      <c r="A682" t="s">
        <v>1876</v>
      </c>
      <c r="B682" t="s">
        <v>456</v>
      </c>
      <c r="C682" t="s">
        <v>2028</v>
      </c>
      <c r="D682" t="s">
        <v>979</v>
      </c>
      <c r="E682">
        <v>6</v>
      </c>
      <c r="F682" t="s">
        <v>1882</v>
      </c>
      <c r="G682" t="s">
        <v>1879</v>
      </c>
      <c r="H682" t="s">
        <v>1879</v>
      </c>
      <c r="I682" t="s">
        <v>1879</v>
      </c>
      <c r="J682" t="s">
        <v>1880</v>
      </c>
      <c r="K682">
        <v>17.785</v>
      </c>
    </row>
    <row r="683" spans="1:11" x14ac:dyDescent="0.25">
      <c r="A683" t="s">
        <v>1876</v>
      </c>
      <c r="B683" t="s">
        <v>836</v>
      </c>
      <c r="C683" t="s">
        <v>2600</v>
      </c>
      <c r="D683" t="s">
        <v>1175</v>
      </c>
      <c r="E683">
        <v>6</v>
      </c>
      <c r="F683" t="s">
        <v>1882</v>
      </c>
      <c r="G683" t="s">
        <v>1879</v>
      </c>
      <c r="H683" t="s">
        <v>1879</v>
      </c>
      <c r="I683" t="s">
        <v>1879</v>
      </c>
      <c r="J683" t="s">
        <v>1880</v>
      </c>
      <c r="K683">
        <v>66.78</v>
      </c>
    </row>
    <row r="684" spans="1:11" x14ac:dyDescent="0.25">
      <c r="A684" t="s">
        <v>1876</v>
      </c>
      <c r="B684" t="s">
        <v>838</v>
      </c>
      <c r="C684" t="s">
        <v>3258</v>
      </c>
      <c r="D684" t="s">
        <v>1070</v>
      </c>
      <c r="E684">
        <v>6</v>
      </c>
      <c r="F684" t="s">
        <v>1878</v>
      </c>
      <c r="G684" t="s">
        <v>1879</v>
      </c>
      <c r="H684" t="s">
        <v>1879</v>
      </c>
      <c r="I684" t="s">
        <v>1879</v>
      </c>
      <c r="J684" t="s">
        <v>1880</v>
      </c>
      <c r="K684">
        <v>33.53</v>
      </c>
    </row>
    <row r="685" spans="1:11" x14ac:dyDescent="0.25">
      <c r="A685" t="s">
        <v>1876</v>
      </c>
      <c r="B685" t="s">
        <v>466</v>
      </c>
      <c r="C685" t="s">
        <v>2513</v>
      </c>
      <c r="D685" t="s">
        <v>979</v>
      </c>
      <c r="E685">
        <v>6</v>
      </c>
      <c r="F685" t="s">
        <v>1882</v>
      </c>
      <c r="G685" t="s">
        <v>1879</v>
      </c>
      <c r="H685" t="s">
        <v>1879</v>
      </c>
      <c r="I685" t="s">
        <v>1879</v>
      </c>
      <c r="J685" t="s">
        <v>1880</v>
      </c>
      <c r="K685">
        <v>66.7</v>
      </c>
    </row>
    <row r="686" spans="1:11" x14ac:dyDescent="0.25">
      <c r="A686" t="s">
        <v>1876</v>
      </c>
      <c r="B686" t="s">
        <v>1333</v>
      </c>
      <c r="C686" t="s">
        <v>2603</v>
      </c>
      <c r="D686" t="s">
        <v>979</v>
      </c>
      <c r="E686">
        <v>6</v>
      </c>
      <c r="F686" t="s">
        <v>1882</v>
      </c>
      <c r="G686" t="s">
        <v>1879</v>
      </c>
      <c r="J686" t="s">
        <v>1880</v>
      </c>
      <c r="K686">
        <v>78.376999999999995</v>
      </c>
    </row>
    <row r="687" spans="1:11" x14ac:dyDescent="0.25">
      <c r="A687" t="s">
        <v>1876</v>
      </c>
      <c r="B687" t="s">
        <v>1365</v>
      </c>
      <c r="C687" t="s">
        <v>2773</v>
      </c>
      <c r="D687" t="s">
        <v>1924</v>
      </c>
      <c r="E687">
        <v>6</v>
      </c>
      <c r="F687" t="s">
        <v>1882</v>
      </c>
      <c r="G687" t="s">
        <v>1879</v>
      </c>
      <c r="J687" t="s">
        <v>1880</v>
      </c>
      <c r="K687">
        <v>183.03970000000001</v>
      </c>
    </row>
    <row r="688" spans="1:11" x14ac:dyDescent="0.25">
      <c r="A688" t="s">
        <v>1876</v>
      </c>
      <c r="B688" t="s">
        <v>846</v>
      </c>
      <c r="C688" t="s">
        <v>2775</v>
      </c>
      <c r="D688" t="s">
        <v>1889</v>
      </c>
      <c r="E688">
        <v>6</v>
      </c>
      <c r="F688" t="s">
        <v>1882</v>
      </c>
      <c r="G688" t="s">
        <v>1879</v>
      </c>
      <c r="H688" t="s">
        <v>1879</v>
      </c>
      <c r="I688" t="s">
        <v>1879</v>
      </c>
      <c r="J688" t="s">
        <v>1880</v>
      </c>
      <c r="K688">
        <v>4.01</v>
      </c>
    </row>
    <row r="689" spans="1:11" x14ac:dyDescent="0.25">
      <c r="A689" t="s">
        <v>1876</v>
      </c>
      <c r="B689" t="s">
        <v>1791</v>
      </c>
      <c r="C689" t="s">
        <v>2689</v>
      </c>
      <c r="D689" t="s">
        <v>1001</v>
      </c>
      <c r="E689">
        <v>6</v>
      </c>
      <c r="F689" t="s">
        <v>2620</v>
      </c>
      <c r="G689" t="s">
        <v>1879</v>
      </c>
      <c r="J689" t="s">
        <v>1880</v>
      </c>
      <c r="K689">
        <v>307.67</v>
      </c>
    </row>
    <row r="690" spans="1:11" x14ac:dyDescent="0.25">
      <c r="A690" t="s">
        <v>1876</v>
      </c>
      <c r="B690" t="s">
        <v>1216</v>
      </c>
      <c r="C690" t="s">
        <v>3169</v>
      </c>
      <c r="D690" t="s">
        <v>1109</v>
      </c>
      <c r="E690">
        <v>6</v>
      </c>
      <c r="F690" t="s">
        <v>1914</v>
      </c>
      <c r="G690" t="s">
        <v>1879</v>
      </c>
      <c r="J690" t="s">
        <v>1880</v>
      </c>
      <c r="K690">
        <v>92.28</v>
      </c>
    </row>
    <row r="691" spans="1:11" x14ac:dyDescent="0.25">
      <c r="A691" t="s">
        <v>1876</v>
      </c>
      <c r="B691" t="s">
        <v>1579</v>
      </c>
      <c r="C691" t="s">
        <v>2982</v>
      </c>
      <c r="D691" t="s">
        <v>1049</v>
      </c>
      <c r="E691">
        <v>6</v>
      </c>
      <c r="F691" t="s">
        <v>1882</v>
      </c>
      <c r="G691" t="s">
        <v>1879</v>
      </c>
      <c r="H691" t="s">
        <v>1879</v>
      </c>
      <c r="I691" t="s">
        <v>1879</v>
      </c>
      <c r="J691" t="s">
        <v>1880</v>
      </c>
      <c r="K691">
        <v>161.27000000000001</v>
      </c>
    </row>
    <row r="692" spans="1:11" x14ac:dyDescent="0.25">
      <c r="A692" t="s">
        <v>1876</v>
      </c>
      <c r="B692" t="s">
        <v>537</v>
      </c>
      <c r="C692" t="s">
        <v>2113</v>
      </c>
      <c r="D692" t="s">
        <v>979</v>
      </c>
      <c r="E692">
        <v>6</v>
      </c>
      <c r="F692" t="s">
        <v>1878</v>
      </c>
      <c r="G692" t="s">
        <v>1879</v>
      </c>
      <c r="J692" t="s">
        <v>1880</v>
      </c>
      <c r="K692">
        <v>160.44</v>
      </c>
    </row>
    <row r="693" spans="1:11" x14ac:dyDescent="0.25">
      <c r="A693" t="s">
        <v>1876</v>
      </c>
      <c r="B693" t="s">
        <v>1476</v>
      </c>
      <c r="C693" t="s">
        <v>2812</v>
      </c>
      <c r="D693" t="s">
        <v>944</v>
      </c>
      <c r="E693">
        <v>6</v>
      </c>
      <c r="F693" t="s">
        <v>1909</v>
      </c>
      <c r="G693" t="s">
        <v>1879</v>
      </c>
      <c r="H693" t="s">
        <v>1879</v>
      </c>
      <c r="I693" t="s">
        <v>1879</v>
      </c>
      <c r="J693" t="s">
        <v>1880</v>
      </c>
      <c r="K693">
        <v>115.6534</v>
      </c>
    </row>
    <row r="694" spans="1:11" x14ac:dyDescent="0.25">
      <c r="A694" t="s">
        <v>1876</v>
      </c>
      <c r="B694" t="s">
        <v>541</v>
      </c>
      <c r="C694" t="s">
        <v>1962</v>
      </c>
      <c r="D694" t="s">
        <v>1001</v>
      </c>
      <c r="E694">
        <v>6</v>
      </c>
      <c r="F694" t="s">
        <v>1878</v>
      </c>
      <c r="G694" t="s">
        <v>1879</v>
      </c>
      <c r="H694" t="s">
        <v>1879</v>
      </c>
      <c r="I694" t="s">
        <v>1879</v>
      </c>
      <c r="J694" t="s">
        <v>1880</v>
      </c>
      <c r="K694">
        <v>58.2</v>
      </c>
    </row>
    <row r="695" spans="1:11" x14ac:dyDescent="0.25">
      <c r="A695" t="s">
        <v>1876</v>
      </c>
      <c r="B695" t="s">
        <v>868</v>
      </c>
      <c r="C695" t="s">
        <v>2696</v>
      </c>
      <c r="D695" t="s">
        <v>1891</v>
      </c>
      <c r="E695">
        <v>6</v>
      </c>
      <c r="F695" t="s">
        <v>1909</v>
      </c>
      <c r="G695" t="s">
        <v>1879</v>
      </c>
      <c r="J695" t="s">
        <v>1880</v>
      </c>
      <c r="K695">
        <v>18.356999999999999</v>
      </c>
    </row>
    <row r="696" spans="1:11" x14ac:dyDescent="0.25">
      <c r="A696" t="s">
        <v>1876</v>
      </c>
      <c r="B696" t="s">
        <v>872</v>
      </c>
      <c r="C696" t="s">
        <v>2789</v>
      </c>
      <c r="D696" t="s">
        <v>911</v>
      </c>
      <c r="E696">
        <v>6</v>
      </c>
      <c r="F696" t="s">
        <v>1882</v>
      </c>
      <c r="G696" t="s">
        <v>1879</v>
      </c>
      <c r="H696" t="s">
        <v>1880</v>
      </c>
      <c r="I696" t="s">
        <v>1880</v>
      </c>
      <c r="J696" t="s">
        <v>1880</v>
      </c>
      <c r="K696">
        <v>266.72019999999998</v>
      </c>
    </row>
    <row r="697" spans="1:11" x14ac:dyDescent="0.25">
      <c r="A697" t="s">
        <v>1876</v>
      </c>
      <c r="B697" t="s">
        <v>1808</v>
      </c>
      <c r="C697" t="s">
        <v>3273</v>
      </c>
      <c r="D697" t="s">
        <v>1070</v>
      </c>
      <c r="E697">
        <v>6</v>
      </c>
      <c r="F697" t="s">
        <v>1882</v>
      </c>
      <c r="G697" t="s">
        <v>1879</v>
      </c>
      <c r="H697" t="s">
        <v>1879</v>
      </c>
      <c r="I697" t="s">
        <v>1879</v>
      </c>
      <c r="J697" t="s">
        <v>1880</v>
      </c>
      <c r="K697">
        <v>11.4574</v>
      </c>
    </row>
    <row r="698" spans="1:11" x14ac:dyDescent="0.25">
      <c r="A698" t="s">
        <v>1876</v>
      </c>
      <c r="B698" t="s">
        <v>1480</v>
      </c>
      <c r="C698" t="s">
        <v>2989</v>
      </c>
      <c r="D698" t="s">
        <v>944</v>
      </c>
      <c r="E698">
        <v>6</v>
      </c>
      <c r="F698" t="s">
        <v>1909</v>
      </c>
      <c r="G698" t="s">
        <v>1879</v>
      </c>
      <c r="H698" t="s">
        <v>1879</v>
      </c>
      <c r="I698" t="s">
        <v>1879</v>
      </c>
      <c r="J698" t="s">
        <v>1880</v>
      </c>
      <c r="K698">
        <v>26.35</v>
      </c>
    </row>
    <row r="699" spans="1:11" x14ac:dyDescent="0.25">
      <c r="A699" t="s">
        <v>1876</v>
      </c>
      <c r="B699" t="s">
        <v>880</v>
      </c>
      <c r="C699" t="s">
        <v>2890</v>
      </c>
      <c r="D699" t="s">
        <v>1109</v>
      </c>
      <c r="E699">
        <v>6</v>
      </c>
      <c r="F699" t="s">
        <v>1878</v>
      </c>
      <c r="G699" t="s">
        <v>1879</v>
      </c>
      <c r="H699" t="s">
        <v>1879</v>
      </c>
      <c r="I699" t="s">
        <v>1879</v>
      </c>
      <c r="J699" t="s">
        <v>1880</v>
      </c>
      <c r="K699">
        <v>100.80029999999999</v>
      </c>
    </row>
    <row r="700" spans="1:11" x14ac:dyDescent="0.25">
      <c r="A700" t="s">
        <v>1876</v>
      </c>
      <c r="B700" t="s">
        <v>1811</v>
      </c>
      <c r="C700" t="s">
        <v>3277</v>
      </c>
      <c r="D700" t="s">
        <v>1001</v>
      </c>
      <c r="E700">
        <v>6</v>
      </c>
      <c r="F700" t="s">
        <v>1878</v>
      </c>
      <c r="G700" t="s">
        <v>1879</v>
      </c>
      <c r="H700" t="s">
        <v>1879</v>
      </c>
      <c r="I700" t="s">
        <v>1879</v>
      </c>
      <c r="J700" t="s">
        <v>1880</v>
      </c>
      <c r="K700">
        <v>527.62</v>
      </c>
    </row>
    <row r="701" spans="1:11" x14ac:dyDescent="0.25">
      <c r="A701" t="s">
        <v>1876</v>
      </c>
      <c r="B701" t="s">
        <v>606</v>
      </c>
      <c r="C701" t="s">
        <v>2796</v>
      </c>
      <c r="D701" t="s">
        <v>979</v>
      </c>
      <c r="E701">
        <v>6</v>
      </c>
      <c r="F701" t="s">
        <v>1878</v>
      </c>
      <c r="G701" t="s">
        <v>1879</v>
      </c>
      <c r="J701" t="s">
        <v>1880</v>
      </c>
      <c r="K701">
        <v>165</v>
      </c>
    </row>
    <row r="702" spans="1:11" x14ac:dyDescent="0.25">
      <c r="A702" t="s">
        <v>1876</v>
      </c>
      <c r="B702" t="s">
        <v>609</v>
      </c>
      <c r="C702" t="s">
        <v>3182</v>
      </c>
      <c r="D702" t="s">
        <v>1049</v>
      </c>
      <c r="E702">
        <v>6</v>
      </c>
      <c r="F702" t="s">
        <v>1878</v>
      </c>
      <c r="G702" t="s">
        <v>1879</v>
      </c>
      <c r="J702" t="s">
        <v>1880</v>
      </c>
      <c r="K702">
        <v>979.79</v>
      </c>
    </row>
    <row r="703" spans="1:11" x14ac:dyDescent="0.25">
      <c r="A703" t="s">
        <v>1876</v>
      </c>
      <c r="B703" t="s">
        <v>612</v>
      </c>
      <c r="C703" t="s">
        <v>3281</v>
      </c>
      <c r="D703" t="s">
        <v>979</v>
      </c>
      <c r="E703">
        <v>6</v>
      </c>
      <c r="F703" t="s">
        <v>1878</v>
      </c>
      <c r="G703" t="s">
        <v>1879</v>
      </c>
      <c r="H703" t="s">
        <v>1879</v>
      </c>
      <c r="I703" t="s">
        <v>1879</v>
      </c>
      <c r="J703" t="s">
        <v>1880</v>
      </c>
      <c r="K703">
        <v>0</v>
      </c>
    </row>
    <row r="704" spans="1:11" x14ac:dyDescent="0.25">
      <c r="A704" t="s">
        <v>1876</v>
      </c>
      <c r="B704" t="s">
        <v>897</v>
      </c>
      <c r="C704" t="s">
        <v>2896</v>
      </c>
      <c r="D704" t="s">
        <v>979</v>
      </c>
      <c r="E704">
        <v>6</v>
      </c>
      <c r="F704" t="s">
        <v>2063</v>
      </c>
      <c r="G704" t="s">
        <v>1880</v>
      </c>
      <c r="J704" t="s">
        <v>1879</v>
      </c>
      <c r="K704">
        <v>0.58509999999999995</v>
      </c>
    </row>
    <row r="705" spans="1:11" x14ac:dyDescent="0.25">
      <c r="A705" t="s">
        <v>1876</v>
      </c>
      <c r="B705" t="s">
        <v>617</v>
      </c>
      <c r="C705" t="s">
        <v>1101</v>
      </c>
      <c r="D705" t="s">
        <v>930</v>
      </c>
      <c r="E705">
        <v>6</v>
      </c>
      <c r="F705" t="s">
        <v>1892</v>
      </c>
      <c r="G705" t="s">
        <v>1879</v>
      </c>
      <c r="H705" t="s">
        <v>1880</v>
      </c>
      <c r="I705" t="s">
        <v>1879</v>
      </c>
      <c r="J705" t="s">
        <v>1880</v>
      </c>
      <c r="K705">
        <v>0</v>
      </c>
    </row>
    <row r="706" spans="1:11" x14ac:dyDescent="0.25">
      <c r="A706" t="s">
        <v>1876</v>
      </c>
      <c r="B706" t="s">
        <v>1623</v>
      </c>
      <c r="C706" t="s">
        <v>3197</v>
      </c>
      <c r="D706" t="s">
        <v>1001</v>
      </c>
      <c r="E706">
        <v>6</v>
      </c>
      <c r="F706" t="s">
        <v>1878</v>
      </c>
      <c r="G706" t="s">
        <v>1879</v>
      </c>
      <c r="H706" t="s">
        <v>1879</v>
      </c>
      <c r="I706" t="s">
        <v>1879</v>
      </c>
      <c r="J706" t="s">
        <v>1880</v>
      </c>
      <c r="K706">
        <v>369.37329999999997</v>
      </c>
    </row>
    <row r="707" spans="1:11" x14ac:dyDescent="0.25">
      <c r="A707" t="s">
        <v>1876</v>
      </c>
      <c r="B707" t="s">
        <v>657</v>
      </c>
      <c r="C707" t="s">
        <v>3015</v>
      </c>
      <c r="D707" t="s">
        <v>979</v>
      </c>
      <c r="E707">
        <v>6</v>
      </c>
      <c r="F707" t="s">
        <v>1903</v>
      </c>
      <c r="K707">
        <v>36.229199999999999</v>
      </c>
    </row>
    <row r="708" spans="1:11" x14ac:dyDescent="0.25">
      <c r="A708" t="s">
        <v>1876</v>
      </c>
      <c r="B708" t="s">
        <v>1627</v>
      </c>
      <c r="C708" t="s">
        <v>2820</v>
      </c>
      <c r="D708" t="s">
        <v>1001</v>
      </c>
      <c r="E708">
        <v>6</v>
      </c>
      <c r="F708" t="s">
        <v>1903</v>
      </c>
      <c r="G708" t="s">
        <v>1879</v>
      </c>
      <c r="H708" t="s">
        <v>1879</v>
      </c>
      <c r="I708" t="s">
        <v>1879</v>
      </c>
      <c r="J708" t="s">
        <v>1880</v>
      </c>
      <c r="K708">
        <v>42.440800000000003</v>
      </c>
    </row>
    <row r="709" spans="1:11" x14ac:dyDescent="0.25">
      <c r="A709" t="s">
        <v>1876</v>
      </c>
      <c r="B709" t="s">
        <v>1629</v>
      </c>
      <c r="C709" t="s">
        <v>2709</v>
      </c>
      <c r="D709" t="s">
        <v>1001</v>
      </c>
      <c r="E709">
        <v>6</v>
      </c>
      <c r="F709" t="s">
        <v>1903</v>
      </c>
      <c r="G709" t="s">
        <v>1879</v>
      </c>
      <c r="H709" t="s">
        <v>1879</v>
      </c>
      <c r="I709" t="s">
        <v>1879</v>
      </c>
      <c r="J709" t="s">
        <v>1880</v>
      </c>
      <c r="K709">
        <v>62.462699999999998</v>
      </c>
    </row>
    <row r="710" spans="1:11" x14ac:dyDescent="0.25">
      <c r="A710" t="s">
        <v>1876</v>
      </c>
      <c r="B710" t="s">
        <v>1404</v>
      </c>
      <c r="C710" t="s">
        <v>2535</v>
      </c>
      <c r="D710" t="s">
        <v>944</v>
      </c>
      <c r="E710">
        <v>6</v>
      </c>
      <c r="F710" t="s">
        <v>1909</v>
      </c>
      <c r="G710" t="s">
        <v>1879</v>
      </c>
      <c r="H710" t="s">
        <v>1879</v>
      </c>
      <c r="I710" t="s">
        <v>1879</v>
      </c>
      <c r="J710" t="s">
        <v>1880</v>
      </c>
      <c r="K710">
        <v>21.041799999999999</v>
      </c>
    </row>
    <row r="711" spans="1:11" x14ac:dyDescent="0.25">
      <c r="A711" t="s">
        <v>1876</v>
      </c>
      <c r="B711" t="s">
        <v>672</v>
      </c>
      <c r="C711" t="s">
        <v>2920</v>
      </c>
      <c r="D711" t="s">
        <v>2263</v>
      </c>
      <c r="E711">
        <v>6</v>
      </c>
      <c r="F711" t="s">
        <v>2599</v>
      </c>
      <c r="G711" t="s">
        <v>1880</v>
      </c>
      <c r="H711" t="s">
        <v>1879</v>
      </c>
      <c r="I711" t="s">
        <v>1879</v>
      </c>
      <c r="J711" t="s">
        <v>1879</v>
      </c>
      <c r="K711">
        <v>7.5399999999999995E-2</v>
      </c>
    </row>
    <row r="712" spans="1:11" x14ac:dyDescent="0.25">
      <c r="A712" t="s">
        <v>1876</v>
      </c>
      <c r="B712" t="s">
        <v>1524</v>
      </c>
      <c r="C712" t="s">
        <v>2539</v>
      </c>
      <c r="D712" t="s">
        <v>2184</v>
      </c>
      <c r="E712">
        <v>6</v>
      </c>
      <c r="F712" t="s">
        <v>1892</v>
      </c>
      <c r="G712" t="s">
        <v>1879</v>
      </c>
      <c r="H712" t="s">
        <v>1879</v>
      </c>
      <c r="I712" t="s">
        <v>1879</v>
      </c>
      <c r="J712" t="s">
        <v>1880</v>
      </c>
      <c r="K712">
        <v>38.5</v>
      </c>
    </row>
    <row r="713" spans="1:11" x14ac:dyDescent="0.25">
      <c r="A713" t="s">
        <v>1876</v>
      </c>
      <c r="B713" t="s">
        <v>1557</v>
      </c>
      <c r="C713" t="s">
        <v>3107</v>
      </c>
      <c r="D713" t="s">
        <v>1109</v>
      </c>
      <c r="E713">
        <v>6</v>
      </c>
      <c r="F713" t="s">
        <v>1878</v>
      </c>
      <c r="G713" t="s">
        <v>1879</v>
      </c>
      <c r="H713" t="s">
        <v>1879</v>
      </c>
      <c r="I713" t="s">
        <v>1879</v>
      </c>
      <c r="J713" t="s">
        <v>1880</v>
      </c>
      <c r="K713">
        <v>0</v>
      </c>
    </row>
    <row r="714" spans="1:11" x14ac:dyDescent="0.25">
      <c r="A714" t="s">
        <v>1876</v>
      </c>
      <c r="B714" t="s">
        <v>1409</v>
      </c>
      <c r="C714" t="s">
        <v>2541</v>
      </c>
      <c r="D714" t="s">
        <v>944</v>
      </c>
      <c r="E714">
        <v>6</v>
      </c>
      <c r="F714" t="s">
        <v>1909</v>
      </c>
      <c r="G714" t="s">
        <v>1879</v>
      </c>
      <c r="H714" t="s">
        <v>1879</v>
      </c>
      <c r="I714" t="s">
        <v>1879</v>
      </c>
      <c r="J714" t="s">
        <v>1880</v>
      </c>
      <c r="K714">
        <v>45.484000000000002</v>
      </c>
    </row>
    <row r="715" spans="1:11" x14ac:dyDescent="0.25">
      <c r="A715" t="s">
        <v>1876</v>
      </c>
      <c r="B715" t="s">
        <v>1411</v>
      </c>
      <c r="C715" t="s">
        <v>2645</v>
      </c>
      <c r="D715" t="s">
        <v>2054</v>
      </c>
      <c r="E715">
        <v>6</v>
      </c>
      <c r="F715" t="s">
        <v>1882</v>
      </c>
      <c r="G715" t="s">
        <v>1879</v>
      </c>
      <c r="H715" t="s">
        <v>1879</v>
      </c>
      <c r="I715" t="s">
        <v>1879</v>
      </c>
      <c r="J715" t="s">
        <v>1880</v>
      </c>
      <c r="K715">
        <v>23.590900000000001</v>
      </c>
    </row>
    <row r="716" spans="1:11" x14ac:dyDescent="0.25">
      <c r="A716" t="s">
        <v>1876</v>
      </c>
      <c r="B716" t="s">
        <v>1633</v>
      </c>
      <c r="C716" t="s">
        <v>2732</v>
      </c>
      <c r="D716" t="s">
        <v>924</v>
      </c>
      <c r="E716">
        <v>1</v>
      </c>
      <c r="F716" t="s">
        <v>1887</v>
      </c>
      <c r="G716" t="s">
        <v>1879</v>
      </c>
      <c r="H716" t="s">
        <v>1879</v>
      </c>
      <c r="I716" t="s">
        <v>1879</v>
      </c>
      <c r="J716" t="s">
        <v>1879</v>
      </c>
      <c r="K716">
        <v>486.88749999999999</v>
      </c>
    </row>
    <row r="717" spans="1:11" x14ac:dyDescent="0.25">
      <c r="A717" t="s">
        <v>1876</v>
      </c>
      <c r="B717" t="s">
        <v>1635</v>
      </c>
      <c r="C717" t="s">
        <v>2823</v>
      </c>
      <c r="D717" t="s">
        <v>2575</v>
      </c>
      <c r="E717">
        <v>2</v>
      </c>
      <c r="F717" t="s">
        <v>1878</v>
      </c>
      <c r="G717" t="s">
        <v>1879</v>
      </c>
      <c r="H717" t="s">
        <v>1879</v>
      </c>
      <c r="I717" t="s">
        <v>1879</v>
      </c>
      <c r="J717" t="s">
        <v>1879</v>
      </c>
      <c r="K717">
        <v>0</v>
      </c>
    </row>
    <row r="718" spans="1:11" x14ac:dyDescent="0.25">
      <c r="A718" t="s">
        <v>1876</v>
      </c>
      <c r="B718" t="s">
        <v>686</v>
      </c>
      <c r="C718" t="s">
        <v>2651</v>
      </c>
      <c r="D718" t="s">
        <v>1070</v>
      </c>
      <c r="E718">
        <v>6</v>
      </c>
      <c r="F718" t="s">
        <v>1882</v>
      </c>
      <c r="G718" t="s">
        <v>1879</v>
      </c>
      <c r="H718" t="s">
        <v>1879</v>
      </c>
      <c r="I718" t="s">
        <v>1879</v>
      </c>
      <c r="J718" t="s">
        <v>1880</v>
      </c>
      <c r="K718">
        <v>0</v>
      </c>
    </row>
    <row r="719" spans="1:11" x14ac:dyDescent="0.25">
      <c r="A719" t="s">
        <v>1876</v>
      </c>
      <c r="B719" t="s">
        <v>1416</v>
      </c>
      <c r="C719" t="s">
        <v>2825</v>
      </c>
      <c r="D719" t="s">
        <v>979</v>
      </c>
      <c r="E719">
        <v>6</v>
      </c>
      <c r="F719" t="s">
        <v>1914</v>
      </c>
      <c r="G719" t="s">
        <v>1879</v>
      </c>
      <c r="H719" t="s">
        <v>1879</v>
      </c>
      <c r="I719" t="s">
        <v>1879</v>
      </c>
      <c r="J719" t="s">
        <v>1880</v>
      </c>
      <c r="K719">
        <v>12.238099999999999</v>
      </c>
    </row>
    <row r="720" spans="1:11" x14ac:dyDescent="0.25">
      <c r="A720" t="s">
        <v>1876</v>
      </c>
      <c r="B720" t="s">
        <v>690</v>
      </c>
      <c r="C720" t="s">
        <v>2925</v>
      </c>
      <c r="D720" t="s">
        <v>1001</v>
      </c>
      <c r="E720">
        <v>6</v>
      </c>
      <c r="F720" t="s">
        <v>1878</v>
      </c>
      <c r="G720" t="s">
        <v>1879</v>
      </c>
      <c r="H720" t="s">
        <v>1879</v>
      </c>
      <c r="I720" t="s">
        <v>1879</v>
      </c>
      <c r="J720" t="s">
        <v>1880</v>
      </c>
      <c r="K720">
        <v>15.7</v>
      </c>
    </row>
    <row r="721" spans="1:11" x14ac:dyDescent="0.25">
      <c r="A721" t="s">
        <v>1876</v>
      </c>
      <c r="B721" t="s">
        <v>105</v>
      </c>
      <c r="C721" t="s">
        <v>1895</v>
      </c>
      <c r="D721" t="s">
        <v>979</v>
      </c>
      <c r="E721">
        <v>6</v>
      </c>
      <c r="F721" t="s">
        <v>1882</v>
      </c>
      <c r="G721" t="s">
        <v>1879</v>
      </c>
      <c r="H721" t="s">
        <v>1879</v>
      </c>
      <c r="I721" t="s">
        <v>1879</v>
      </c>
      <c r="J721" t="s">
        <v>1880</v>
      </c>
      <c r="K721">
        <v>18.655000000000001</v>
      </c>
    </row>
    <row r="722" spans="1:11" x14ac:dyDescent="0.25">
      <c r="A722" t="s">
        <v>1876</v>
      </c>
      <c r="B722" t="s">
        <v>700</v>
      </c>
      <c r="C722" t="s">
        <v>2548</v>
      </c>
      <c r="D722" t="s">
        <v>1001</v>
      </c>
      <c r="E722">
        <v>6</v>
      </c>
      <c r="F722" t="s">
        <v>1878</v>
      </c>
      <c r="G722" t="s">
        <v>1879</v>
      </c>
      <c r="H722" t="s">
        <v>1879</v>
      </c>
      <c r="I722" t="s">
        <v>1879</v>
      </c>
      <c r="J722" t="s">
        <v>1880</v>
      </c>
      <c r="K722">
        <v>22.08</v>
      </c>
    </row>
    <row r="723" spans="1:11" x14ac:dyDescent="0.25">
      <c r="A723" t="s">
        <v>1876</v>
      </c>
      <c r="B723" t="s">
        <v>1537</v>
      </c>
      <c r="C723" t="s">
        <v>3024</v>
      </c>
      <c r="D723" t="s">
        <v>1109</v>
      </c>
      <c r="E723">
        <v>6</v>
      </c>
      <c r="F723" t="s">
        <v>1914</v>
      </c>
      <c r="G723" t="s">
        <v>1879</v>
      </c>
      <c r="H723" t="s">
        <v>1879</v>
      </c>
      <c r="I723" t="s">
        <v>1879</v>
      </c>
      <c r="J723" t="s">
        <v>1880</v>
      </c>
      <c r="K723">
        <v>220.05760000000001</v>
      </c>
    </row>
    <row r="724" spans="1:11" x14ac:dyDescent="0.25">
      <c r="A724" t="s">
        <v>1876</v>
      </c>
      <c r="B724" t="s">
        <v>1641</v>
      </c>
      <c r="C724" t="s">
        <v>2658</v>
      </c>
      <c r="D724" t="s">
        <v>1001</v>
      </c>
      <c r="E724">
        <v>6</v>
      </c>
      <c r="F724" t="s">
        <v>1878</v>
      </c>
      <c r="G724" t="s">
        <v>1879</v>
      </c>
      <c r="H724" t="s">
        <v>1879</v>
      </c>
      <c r="I724" t="s">
        <v>1879</v>
      </c>
      <c r="J724" t="s">
        <v>1880</v>
      </c>
      <c r="K724">
        <v>553.21</v>
      </c>
    </row>
    <row r="725" spans="1:11" x14ac:dyDescent="0.25">
      <c r="A725" t="s">
        <v>1876</v>
      </c>
      <c r="B725" t="s">
        <v>625</v>
      </c>
      <c r="C725" t="s">
        <v>2802</v>
      </c>
      <c r="D725" t="s">
        <v>988</v>
      </c>
      <c r="E725">
        <v>6</v>
      </c>
      <c r="F725" t="s">
        <v>1920</v>
      </c>
      <c r="G725" t="s">
        <v>1879</v>
      </c>
      <c r="J725" t="s">
        <v>1880</v>
      </c>
      <c r="K725">
        <v>1.0900000000000001</v>
      </c>
    </row>
    <row r="726" spans="1:11" x14ac:dyDescent="0.25">
      <c r="A726" t="s">
        <v>1876</v>
      </c>
      <c r="B726" t="s">
        <v>1419</v>
      </c>
      <c r="C726" t="s">
        <v>3114</v>
      </c>
      <c r="D726" t="s">
        <v>944</v>
      </c>
      <c r="E726">
        <v>6</v>
      </c>
      <c r="F726" t="s">
        <v>1909</v>
      </c>
      <c r="G726" t="s">
        <v>1879</v>
      </c>
      <c r="H726" t="s">
        <v>1879</v>
      </c>
      <c r="I726" t="s">
        <v>1879</v>
      </c>
      <c r="J726" t="s">
        <v>1880</v>
      </c>
      <c r="K726">
        <v>49.89</v>
      </c>
    </row>
    <row r="727" spans="1:11" x14ac:dyDescent="0.25">
      <c r="A727" t="s">
        <v>1876</v>
      </c>
      <c r="B727" t="s">
        <v>720</v>
      </c>
      <c r="C727" t="s">
        <v>3214</v>
      </c>
      <c r="D727" t="s">
        <v>1001</v>
      </c>
      <c r="E727">
        <v>6</v>
      </c>
      <c r="F727" t="s">
        <v>1882</v>
      </c>
      <c r="G727" t="s">
        <v>1879</v>
      </c>
      <c r="H727" t="s">
        <v>1879</v>
      </c>
      <c r="I727" t="s">
        <v>1879</v>
      </c>
      <c r="J727" t="s">
        <v>1880</v>
      </c>
      <c r="K727">
        <v>0</v>
      </c>
    </row>
    <row r="728" spans="1:11" x14ac:dyDescent="0.25">
      <c r="A728" t="s">
        <v>1876</v>
      </c>
      <c r="B728" t="s">
        <v>726</v>
      </c>
      <c r="C728" t="s">
        <v>3027</v>
      </c>
      <c r="D728" t="s">
        <v>979</v>
      </c>
      <c r="E728">
        <v>6</v>
      </c>
      <c r="F728" t="s">
        <v>1892</v>
      </c>
      <c r="G728" t="s">
        <v>1879</v>
      </c>
      <c r="H728" t="s">
        <v>1879</v>
      </c>
      <c r="I728" t="s">
        <v>1879</v>
      </c>
      <c r="J728" t="s">
        <v>1880</v>
      </c>
      <c r="K728">
        <v>25.07</v>
      </c>
    </row>
    <row r="729" spans="1:11" x14ac:dyDescent="0.25">
      <c r="A729" t="s">
        <v>1876</v>
      </c>
      <c r="B729" t="s">
        <v>1422</v>
      </c>
      <c r="C729" t="s">
        <v>3120</v>
      </c>
      <c r="D729" t="s">
        <v>1070</v>
      </c>
      <c r="E729">
        <v>6</v>
      </c>
      <c r="F729" t="s">
        <v>1914</v>
      </c>
      <c r="G729" t="s">
        <v>1879</v>
      </c>
      <c r="J729" t="s">
        <v>1880</v>
      </c>
      <c r="K729">
        <v>186.76</v>
      </c>
    </row>
    <row r="730" spans="1:11" x14ac:dyDescent="0.25">
      <c r="A730" t="s">
        <v>1876</v>
      </c>
      <c r="B730" t="s">
        <v>744</v>
      </c>
      <c r="C730" t="s">
        <v>2838</v>
      </c>
      <c r="D730" t="s">
        <v>1001</v>
      </c>
      <c r="E730">
        <v>6</v>
      </c>
      <c r="F730" t="s">
        <v>1878</v>
      </c>
      <c r="G730" t="s">
        <v>1879</v>
      </c>
      <c r="H730" t="s">
        <v>1879</v>
      </c>
      <c r="I730" t="s">
        <v>1879</v>
      </c>
      <c r="J730" t="s">
        <v>1880</v>
      </c>
      <c r="K730">
        <v>7.49</v>
      </c>
    </row>
    <row r="731" spans="1:11" x14ac:dyDescent="0.25">
      <c r="A731" t="s">
        <v>1876</v>
      </c>
      <c r="B731" t="s">
        <v>751</v>
      </c>
      <c r="C731" t="s">
        <v>2844</v>
      </c>
      <c r="D731" t="s">
        <v>1175</v>
      </c>
      <c r="E731">
        <v>6</v>
      </c>
      <c r="F731" t="s">
        <v>2137</v>
      </c>
      <c r="G731" t="s">
        <v>1879</v>
      </c>
      <c r="H731" t="s">
        <v>1879</v>
      </c>
      <c r="I731" t="s">
        <v>1879</v>
      </c>
      <c r="J731" t="s">
        <v>1880</v>
      </c>
      <c r="K731">
        <v>35</v>
      </c>
    </row>
    <row r="732" spans="1:11" x14ac:dyDescent="0.25">
      <c r="A732" t="s">
        <v>1876</v>
      </c>
      <c r="B732" t="s">
        <v>1674</v>
      </c>
      <c r="C732" t="s">
        <v>2940</v>
      </c>
      <c r="D732" t="s">
        <v>1001</v>
      </c>
      <c r="E732">
        <v>6</v>
      </c>
      <c r="F732" t="s">
        <v>1878</v>
      </c>
      <c r="G732" t="s">
        <v>1879</v>
      </c>
      <c r="J732" t="s">
        <v>1880</v>
      </c>
      <c r="K732">
        <v>451.93</v>
      </c>
    </row>
    <row r="733" spans="1:11" x14ac:dyDescent="0.25">
      <c r="A733" t="s">
        <v>1876</v>
      </c>
      <c r="B733" t="s">
        <v>234</v>
      </c>
      <c r="C733" t="s">
        <v>2320</v>
      </c>
      <c r="D733" t="s">
        <v>979</v>
      </c>
      <c r="E733">
        <v>6</v>
      </c>
      <c r="F733" t="s">
        <v>1914</v>
      </c>
      <c r="G733" t="s">
        <v>1879</v>
      </c>
      <c r="J733" t="s">
        <v>1880</v>
      </c>
      <c r="K733">
        <v>83.371099999999998</v>
      </c>
    </row>
    <row r="734" spans="1:11" x14ac:dyDescent="0.25">
      <c r="A734" t="s">
        <v>1876</v>
      </c>
      <c r="B734" t="s">
        <v>757</v>
      </c>
      <c r="C734" t="s">
        <v>2847</v>
      </c>
      <c r="D734" t="s">
        <v>1070</v>
      </c>
      <c r="E734">
        <v>6</v>
      </c>
      <c r="F734" t="s">
        <v>1882</v>
      </c>
      <c r="G734" t="s">
        <v>1879</v>
      </c>
      <c r="H734" t="s">
        <v>1879</v>
      </c>
      <c r="I734" t="s">
        <v>1879</v>
      </c>
      <c r="J734" t="s">
        <v>1880</v>
      </c>
      <c r="K734">
        <v>0</v>
      </c>
    </row>
    <row r="735" spans="1:11" x14ac:dyDescent="0.25">
      <c r="A735" t="s">
        <v>1876</v>
      </c>
      <c r="B735" t="s">
        <v>1678</v>
      </c>
      <c r="C735" t="s">
        <v>2468</v>
      </c>
      <c r="D735" t="s">
        <v>924</v>
      </c>
      <c r="E735">
        <v>1</v>
      </c>
      <c r="F735" t="s">
        <v>1887</v>
      </c>
      <c r="G735" t="s">
        <v>1879</v>
      </c>
      <c r="H735" t="s">
        <v>1879</v>
      </c>
      <c r="I735" t="s">
        <v>1879</v>
      </c>
      <c r="J735" t="s">
        <v>1879</v>
      </c>
      <c r="K735">
        <v>330.67430000000002</v>
      </c>
    </row>
    <row r="736" spans="1:11" x14ac:dyDescent="0.25">
      <c r="A736" t="s">
        <v>1876</v>
      </c>
      <c r="B736" t="s">
        <v>249</v>
      </c>
      <c r="C736" t="s">
        <v>2004</v>
      </c>
      <c r="D736" t="s">
        <v>979</v>
      </c>
      <c r="E736">
        <v>6</v>
      </c>
      <c r="F736" t="s">
        <v>1903</v>
      </c>
      <c r="K736">
        <v>10.9268</v>
      </c>
    </row>
    <row r="737" spans="1:11" x14ac:dyDescent="0.25">
      <c r="A737" t="s">
        <v>1876</v>
      </c>
      <c r="B737" t="s">
        <v>1326</v>
      </c>
      <c r="C737" t="s">
        <v>2563</v>
      </c>
      <c r="D737" t="s">
        <v>979</v>
      </c>
      <c r="E737">
        <v>6</v>
      </c>
      <c r="F737" t="s">
        <v>1914</v>
      </c>
      <c r="G737" t="s">
        <v>1879</v>
      </c>
      <c r="J737" t="s">
        <v>1880</v>
      </c>
      <c r="K737">
        <v>109.2419</v>
      </c>
    </row>
    <row r="738" spans="1:11" x14ac:dyDescent="0.25">
      <c r="A738" t="s">
        <v>1876</v>
      </c>
      <c r="B738" t="s">
        <v>1682</v>
      </c>
      <c r="C738" t="s">
        <v>2564</v>
      </c>
      <c r="D738" t="s">
        <v>1001</v>
      </c>
      <c r="E738">
        <v>6</v>
      </c>
      <c r="F738" t="s">
        <v>2565</v>
      </c>
      <c r="G738" t="s">
        <v>1879</v>
      </c>
      <c r="J738" t="s">
        <v>1880</v>
      </c>
      <c r="K738">
        <v>398.45</v>
      </c>
    </row>
    <row r="739" spans="1:11" x14ac:dyDescent="0.25">
      <c r="A739" t="s">
        <v>1876</v>
      </c>
      <c r="B739" t="s">
        <v>1549</v>
      </c>
      <c r="C739" t="s">
        <v>2853</v>
      </c>
      <c r="D739" t="s">
        <v>1049</v>
      </c>
      <c r="E739">
        <v>6</v>
      </c>
      <c r="F739" t="s">
        <v>1882</v>
      </c>
      <c r="G739" t="s">
        <v>1879</v>
      </c>
      <c r="H739" t="s">
        <v>1879</v>
      </c>
      <c r="I739" t="s">
        <v>1879</v>
      </c>
      <c r="J739" t="s">
        <v>1880</v>
      </c>
      <c r="K739">
        <v>795.91899999999998</v>
      </c>
    </row>
    <row r="740" spans="1:11" x14ac:dyDescent="0.25">
      <c r="A740" t="s">
        <v>1876</v>
      </c>
      <c r="B740" t="s">
        <v>765</v>
      </c>
      <c r="C740" t="s">
        <v>2947</v>
      </c>
      <c r="D740" t="s">
        <v>2913</v>
      </c>
      <c r="E740">
        <v>6</v>
      </c>
      <c r="F740" t="s">
        <v>1892</v>
      </c>
      <c r="G740" t="s">
        <v>1879</v>
      </c>
      <c r="H740" t="s">
        <v>1879</v>
      </c>
      <c r="I740" t="s">
        <v>1879</v>
      </c>
      <c r="J740" t="s">
        <v>1880</v>
      </c>
      <c r="K740">
        <v>34.51</v>
      </c>
    </row>
    <row r="741" spans="1:11" x14ac:dyDescent="0.25">
      <c r="A741" t="s">
        <v>1876</v>
      </c>
      <c r="B741" t="s">
        <v>767</v>
      </c>
      <c r="C741" t="s">
        <v>2569</v>
      </c>
      <c r="D741" t="s">
        <v>1070</v>
      </c>
      <c r="E741">
        <v>6</v>
      </c>
      <c r="F741" t="s">
        <v>1882</v>
      </c>
      <c r="G741" t="s">
        <v>1879</v>
      </c>
      <c r="H741" t="s">
        <v>1879</v>
      </c>
      <c r="I741" t="s">
        <v>1879</v>
      </c>
      <c r="J741" t="s">
        <v>1880</v>
      </c>
      <c r="K741">
        <v>0</v>
      </c>
    </row>
    <row r="742" spans="1:11" x14ac:dyDescent="0.25">
      <c r="A742" t="s">
        <v>1876</v>
      </c>
      <c r="B742" t="s">
        <v>1257</v>
      </c>
      <c r="C742" t="s">
        <v>2441</v>
      </c>
      <c r="D742" t="s">
        <v>979</v>
      </c>
      <c r="E742">
        <v>6</v>
      </c>
      <c r="F742" t="s">
        <v>1878</v>
      </c>
      <c r="G742" t="s">
        <v>1879</v>
      </c>
      <c r="J742" t="s">
        <v>1880</v>
      </c>
      <c r="K742">
        <v>55.64</v>
      </c>
    </row>
    <row r="743" spans="1:11" x14ac:dyDescent="0.25">
      <c r="A743" t="s">
        <v>1876</v>
      </c>
      <c r="B743" t="s">
        <v>1556</v>
      </c>
      <c r="C743" t="s">
        <v>3129</v>
      </c>
      <c r="D743" t="s">
        <v>1924</v>
      </c>
      <c r="E743">
        <v>6</v>
      </c>
      <c r="F743" t="s">
        <v>1878</v>
      </c>
      <c r="G743" t="s">
        <v>1879</v>
      </c>
      <c r="H743" t="s">
        <v>1879</v>
      </c>
      <c r="I743" t="s">
        <v>1879</v>
      </c>
      <c r="J743" t="s">
        <v>1880</v>
      </c>
      <c r="K743">
        <v>423.4074</v>
      </c>
    </row>
    <row r="744" spans="1:11" x14ac:dyDescent="0.25">
      <c r="A744" t="s">
        <v>1876</v>
      </c>
      <c r="B744" t="s">
        <v>773</v>
      </c>
      <c r="C744" t="s">
        <v>3052</v>
      </c>
      <c r="D744" t="s">
        <v>2913</v>
      </c>
      <c r="E744">
        <v>6</v>
      </c>
      <c r="F744" t="s">
        <v>1892</v>
      </c>
      <c r="G744" t="s">
        <v>1879</v>
      </c>
      <c r="H744" t="s">
        <v>1879</v>
      </c>
      <c r="I744" t="s">
        <v>1879</v>
      </c>
      <c r="J744" t="s">
        <v>1880</v>
      </c>
      <c r="K744">
        <v>5</v>
      </c>
    </row>
    <row r="745" spans="1:11" x14ac:dyDescent="0.25">
      <c r="A745" t="s">
        <v>1876</v>
      </c>
      <c r="B745" t="s">
        <v>1703</v>
      </c>
      <c r="C745" t="s">
        <v>2902</v>
      </c>
      <c r="D745" t="s">
        <v>1001</v>
      </c>
      <c r="E745">
        <v>6</v>
      </c>
      <c r="F745" t="s">
        <v>1878</v>
      </c>
      <c r="G745" t="s">
        <v>1879</v>
      </c>
      <c r="J745" t="s">
        <v>1880</v>
      </c>
      <c r="K745">
        <v>571.75</v>
      </c>
    </row>
    <row r="746" spans="1:11" x14ac:dyDescent="0.25">
      <c r="A746" t="s">
        <v>1876</v>
      </c>
      <c r="B746" t="s">
        <v>1267</v>
      </c>
      <c r="C746" t="s">
        <v>2328</v>
      </c>
      <c r="D746" t="s">
        <v>979</v>
      </c>
      <c r="E746">
        <v>6</v>
      </c>
      <c r="F746" t="s">
        <v>1878</v>
      </c>
      <c r="G746" t="s">
        <v>1879</v>
      </c>
      <c r="J746" t="s">
        <v>1880</v>
      </c>
      <c r="K746">
        <v>127.12</v>
      </c>
    </row>
    <row r="747" spans="1:11" x14ac:dyDescent="0.25">
      <c r="A747" t="s">
        <v>1876</v>
      </c>
      <c r="B747" t="s">
        <v>1711</v>
      </c>
      <c r="C747" t="s">
        <v>2672</v>
      </c>
      <c r="D747" t="s">
        <v>1001</v>
      </c>
      <c r="E747">
        <v>6</v>
      </c>
      <c r="F747" t="s">
        <v>2340</v>
      </c>
      <c r="G747" t="s">
        <v>1879</v>
      </c>
      <c r="J747" t="s">
        <v>1880</v>
      </c>
      <c r="K747">
        <v>561.36</v>
      </c>
    </row>
    <row r="748" spans="1:11" x14ac:dyDescent="0.25">
      <c r="A748" t="s">
        <v>1876</v>
      </c>
      <c r="B748" t="s">
        <v>1713</v>
      </c>
      <c r="C748" t="s">
        <v>3132</v>
      </c>
      <c r="D748" t="s">
        <v>2575</v>
      </c>
      <c r="E748">
        <v>2</v>
      </c>
      <c r="F748" t="s">
        <v>1878</v>
      </c>
      <c r="K748">
        <v>0</v>
      </c>
    </row>
    <row r="749" spans="1:11" x14ac:dyDescent="0.25">
      <c r="A749" t="s">
        <v>1876</v>
      </c>
      <c r="B749" t="s">
        <v>776</v>
      </c>
      <c r="C749" t="s">
        <v>3234</v>
      </c>
      <c r="D749" t="s">
        <v>1001</v>
      </c>
      <c r="E749">
        <v>6</v>
      </c>
      <c r="F749" t="s">
        <v>2620</v>
      </c>
      <c r="G749" t="s">
        <v>1879</v>
      </c>
      <c r="H749" t="s">
        <v>1879</v>
      </c>
      <c r="I749" t="s">
        <v>1879</v>
      </c>
      <c r="J749" t="s">
        <v>1880</v>
      </c>
      <c r="K749">
        <v>14.15</v>
      </c>
    </row>
    <row r="750" spans="1:11" x14ac:dyDescent="0.25">
      <c r="A750" t="s">
        <v>1876</v>
      </c>
      <c r="B750" t="s">
        <v>1528</v>
      </c>
      <c r="C750" t="s">
        <v>3235</v>
      </c>
      <c r="D750" t="s">
        <v>1070</v>
      </c>
      <c r="E750">
        <v>6</v>
      </c>
      <c r="F750" t="s">
        <v>1882</v>
      </c>
      <c r="G750" t="s">
        <v>1879</v>
      </c>
      <c r="H750" t="s">
        <v>1879</v>
      </c>
      <c r="I750" t="s">
        <v>1879</v>
      </c>
      <c r="J750" t="s">
        <v>1880</v>
      </c>
      <c r="K750">
        <v>9.75</v>
      </c>
    </row>
    <row r="751" spans="1:11" x14ac:dyDescent="0.25">
      <c r="A751" t="s">
        <v>1876</v>
      </c>
      <c r="B751" t="s">
        <v>315</v>
      </c>
      <c r="C751" t="s">
        <v>2081</v>
      </c>
      <c r="D751" t="s">
        <v>979</v>
      </c>
      <c r="E751">
        <v>6</v>
      </c>
      <c r="F751" t="s">
        <v>1920</v>
      </c>
      <c r="G751" t="s">
        <v>1879</v>
      </c>
      <c r="H751" t="s">
        <v>1879</v>
      </c>
      <c r="I751" t="s">
        <v>1879</v>
      </c>
      <c r="J751" t="s">
        <v>1880</v>
      </c>
      <c r="K751">
        <v>79.2</v>
      </c>
    </row>
    <row r="752" spans="1:11" x14ac:dyDescent="0.25">
      <c r="A752" t="s">
        <v>1876</v>
      </c>
      <c r="B752" t="s">
        <v>1328</v>
      </c>
      <c r="C752" t="s">
        <v>2958</v>
      </c>
      <c r="D752" t="s">
        <v>979</v>
      </c>
      <c r="E752">
        <v>6</v>
      </c>
      <c r="F752" t="s">
        <v>1882</v>
      </c>
      <c r="G752" t="s">
        <v>1879</v>
      </c>
      <c r="J752" t="s">
        <v>1880</v>
      </c>
      <c r="K752">
        <v>16.64</v>
      </c>
    </row>
    <row r="753" spans="1:11" x14ac:dyDescent="0.25">
      <c r="A753" t="s">
        <v>1876</v>
      </c>
      <c r="B753" t="s">
        <v>783</v>
      </c>
      <c r="C753" t="s">
        <v>2959</v>
      </c>
      <c r="D753" t="s">
        <v>2102</v>
      </c>
      <c r="E753">
        <v>6</v>
      </c>
      <c r="F753" t="s">
        <v>1892</v>
      </c>
      <c r="G753" t="s">
        <v>1879</v>
      </c>
      <c r="H753" t="s">
        <v>1879</v>
      </c>
      <c r="I753" t="s">
        <v>1879</v>
      </c>
      <c r="J753" t="s">
        <v>1880</v>
      </c>
      <c r="K753">
        <v>538.01</v>
      </c>
    </row>
    <row r="754" spans="1:11" x14ac:dyDescent="0.25">
      <c r="A754" t="s">
        <v>1876</v>
      </c>
      <c r="B754" t="s">
        <v>1443</v>
      </c>
      <c r="C754" t="s">
        <v>3136</v>
      </c>
      <c r="D754" t="s">
        <v>944</v>
      </c>
      <c r="E754">
        <v>6</v>
      </c>
      <c r="F754" t="s">
        <v>1909</v>
      </c>
      <c r="G754" t="s">
        <v>1879</v>
      </c>
      <c r="H754" t="s">
        <v>1879</v>
      </c>
      <c r="I754" t="s">
        <v>1879</v>
      </c>
      <c r="J754" t="s">
        <v>1880</v>
      </c>
      <c r="K754">
        <v>6.7553000000000001</v>
      </c>
    </row>
    <row r="755" spans="1:11" x14ac:dyDescent="0.25">
      <c r="A755" t="s">
        <v>1876</v>
      </c>
      <c r="B755" t="s">
        <v>1329</v>
      </c>
      <c r="C755" t="s">
        <v>3059</v>
      </c>
      <c r="D755" t="s">
        <v>979</v>
      </c>
      <c r="E755">
        <v>6</v>
      </c>
      <c r="F755" t="s">
        <v>1882</v>
      </c>
      <c r="G755" t="s">
        <v>1879</v>
      </c>
      <c r="J755" t="s">
        <v>1880</v>
      </c>
      <c r="K755">
        <v>59.55</v>
      </c>
    </row>
    <row r="756" spans="1:11" x14ac:dyDescent="0.25">
      <c r="A756" t="s">
        <v>1876</v>
      </c>
      <c r="B756" t="s">
        <v>329</v>
      </c>
      <c r="C756" t="s">
        <v>2335</v>
      </c>
      <c r="D756" t="s">
        <v>979</v>
      </c>
      <c r="E756">
        <v>6</v>
      </c>
      <c r="F756" t="s">
        <v>1878</v>
      </c>
      <c r="G756" t="s">
        <v>1879</v>
      </c>
      <c r="H756" t="s">
        <v>1879</v>
      </c>
      <c r="I756" t="s">
        <v>1879</v>
      </c>
      <c r="J756" t="s">
        <v>1880</v>
      </c>
      <c r="K756">
        <v>24.060500000000001</v>
      </c>
    </row>
    <row r="757" spans="1:11" x14ac:dyDescent="0.25">
      <c r="A757" t="s">
        <v>1876</v>
      </c>
      <c r="B757" t="s">
        <v>1206</v>
      </c>
      <c r="C757" t="s">
        <v>3063</v>
      </c>
      <c r="D757" t="s">
        <v>1109</v>
      </c>
      <c r="E757">
        <v>6</v>
      </c>
      <c r="F757" t="s">
        <v>1914</v>
      </c>
      <c r="G757" t="s">
        <v>1879</v>
      </c>
      <c r="H757" t="s">
        <v>1879</v>
      </c>
      <c r="I757" t="s">
        <v>1879</v>
      </c>
      <c r="J757" t="s">
        <v>1880</v>
      </c>
      <c r="K757">
        <v>118.0397</v>
      </c>
    </row>
    <row r="758" spans="1:11" x14ac:dyDescent="0.25">
      <c r="A758" t="s">
        <v>1876</v>
      </c>
      <c r="B758" t="s">
        <v>337</v>
      </c>
      <c r="C758" t="s">
        <v>2014</v>
      </c>
      <c r="D758" t="s">
        <v>979</v>
      </c>
      <c r="E758">
        <v>6</v>
      </c>
      <c r="F758" t="s">
        <v>1920</v>
      </c>
      <c r="G758" t="s">
        <v>1879</v>
      </c>
      <c r="J758" t="s">
        <v>1880</v>
      </c>
      <c r="K758">
        <v>16.64</v>
      </c>
    </row>
    <row r="759" spans="1:11" x14ac:dyDescent="0.25">
      <c r="A759" t="s">
        <v>1876</v>
      </c>
      <c r="B759" t="s">
        <v>791</v>
      </c>
      <c r="C759" t="s">
        <v>2759</v>
      </c>
      <c r="D759" t="s">
        <v>1891</v>
      </c>
      <c r="E759">
        <v>6</v>
      </c>
      <c r="F759" t="s">
        <v>1882</v>
      </c>
      <c r="G759" t="s">
        <v>1879</v>
      </c>
      <c r="H759" t="s">
        <v>1879</v>
      </c>
      <c r="I759" t="s">
        <v>1879</v>
      </c>
      <c r="J759" t="s">
        <v>1880</v>
      </c>
      <c r="K759">
        <v>22.170999999999999</v>
      </c>
    </row>
    <row r="760" spans="1:11" x14ac:dyDescent="0.25">
      <c r="A760" t="s">
        <v>1876</v>
      </c>
      <c r="B760" t="s">
        <v>1725</v>
      </c>
      <c r="C760" t="s">
        <v>3003</v>
      </c>
      <c r="D760" t="s">
        <v>1001</v>
      </c>
      <c r="E760">
        <v>6</v>
      </c>
      <c r="F760" t="s">
        <v>1878</v>
      </c>
      <c r="G760" t="s">
        <v>1879</v>
      </c>
      <c r="J760" t="s">
        <v>1880</v>
      </c>
      <c r="K760">
        <v>575.76</v>
      </c>
    </row>
    <row r="761" spans="1:11" x14ac:dyDescent="0.25">
      <c r="A761" t="s">
        <v>1876</v>
      </c>
      <c r="B761" t="s">
        <v>1733</v>
      </c>
      <c r="C761" t="s">
        <v>2675</v>
      </c>
      <c r="D761" t="s">
        <v>1001</v>
      </c>
      <c r="E761">
        <v>6</v>
      </c>
      <c r="F761" t="s">
        <v>2340</v>
      </c>
      <c r="G761" t="s">
        <v>1879</v>
      </c>
      <c r="J761" t="s">
        <v>1880</v>
      </c>
      <c r="K761">
        <v>663.16</v>
      </c>
    </row>
    <row r="762" spans="1:11" x14ac:dyDescent="0.25">
      <c r="A762" t="s">
        <v>1876</v>
      </c>
      <c r="B762" t="s">
        <v>1278</v>
      </c>
      <c r="C762" t="s">
        <v>2401</v>
      </c>
      <c r="D762" t="s">
        <v>979</v>
      </c>
      <c r="E762">
        <v>6</v>
      </c>
      <c r="F762" t="s">
        <v>1882</v>
      </c>
      <c r="G762" t="s">
        <v>1879</v>
      </c>
      <c r="J762" t="s">
        <v>1880</v>
      </c>
      <c r="K762">
        <v>53.1068</v>
      </c>
    </row>
    <row r="763" spans="1:11" x14ac:dyDescent="0.25">
      <c r="A763" t="s">
        <v>1876</v>
      </c>
      <c r="B763" t="s">
        <v>1358</v>
      </c>
      <c r="C763" t="s">
        <v>2713</v>
      </c>
      <c r="D763" t="s">
        <v>1924</v>
      </c>
      <c r="E763">
        <v>6</v>
      </c>
      <c r="F763" t="s">
        <v>1882</v>
      </c>
      <c r="G763" t="s">
        <v>1879</v>
      </c>
      <c r="J763" t="s">
        <v>1880</v>
      </c>
      <c r="K763">
        <v>169.33760000000001</v>
      </c>
    </row>
    <row r="764" spans="1:11" x14ac:dyDescent="0.25">
      <c r="A764" t="s">
        <v>1876</v>
      </c>
      <c r="B764" t="s">
        <v>1734</v>
      </c>
      <c r="C764" t="s">
        <v>2714</v>
      </c>
      <c r="D764" t="s">
        <v>1001</v>
      </c>
      <c r="E764">
        <v>6</v>
      </c>
      <c r="F764" t="s">
        <v>1878</v>
      </c>
      <c r="G764" t="s">
        <v>1879</v>
      </c>
      <c r="J764" t="s">
        <v>1880</v>
      </c>
      <c r="K764">
        <v>661.66</v>
      </c>
    </row>
    <row r="765" spans="1:11" x14ac:dyDescent="0.25">
      <c r="A765" t="s">
        <v>1876</v>
      </c>
      <c r="B765" t="s">
        <v>798</v>
      </c>
      <c r="C765" t="s">
        <v>2584</v>
      </c>
      <c r="D765" t="s">
        <v>944</v>
      </c>
      <c r="E765">
        <v>6</v>
      </c>
      <c r="F765" t="s">
        <v>1909</v>
      </c>
      <c r="G765" t="s">
        <v>1879</v>
      </c>
      <c r="H765" t="s">
        <v>1879</v>
      </c>
      <c r="I765" t="s">
        <v>1879</v>
      </c>
      <c r="J765" t="s">
        <v>1880</v>
      </c>
      <c r="K765">
        <v>0</v>
      </c>
    </row>
    <row r="766" spans="1:11" x14ac:dyDescent="0.25">
      <c r="A766" t="s">
        <v>1876</v>
      </c>
      <c r="B766" t="s">
        <v>1736</v>
      </c>
      <c r="C766" t="s">
        <v>2966</v>
      </c>
      <c r="D766" t="s">
        <v>924</v>
      </c>
      <c r="E766">
        <v>1</v>
      </c>
      <c r="F766" t="s">
        <v>1878</v>
      </c>
      <c r="G766" t="s">
        <v>1879</v>
      </c>
      <c r="H766" t="s">
        <v>1879</v>
      </c>
      <c r="I766" t="s">
        <v>1879</v>
      </c>
      <c r="J766" t="s">
        <v>1879</v>
      </c>
      <c r="K766">
        <v>520.50329999999997</v>
      </c>
    </row>
    <row r="767" spans="1:11" x14ac:dyDescent="0.25">
      <c r="A767" t="s">
        <v>1876</v>
      </c>
      <c r="B767" t="s">
        <v>378</v>
      </c>
      <c r="C767" t="s">
        <v>1930</v>
      </c>
      <c r="D767" t="s">
        <v>979</v>
      </c>
      <c r="E767">
        <v>6</v>
      </c>
      <c r="F767" t="s">
        <v>1882</v>
      </c>
      <c r="G767" t="s">
        <v>1879</v>
      </c>
      <c r="J767" t="s">
        <v>1880</v>
      </c>
      <c r="K767">
        <v>20.907499999999999</v>
      </c>
    </row>
    <row r="768" spans="1:11" x14ac:dyDescent="0.25">
      <c r="A768" t="s">
        <v>1876</v>
      </c>
      <c r="B768" t="s">
        <v>1196</v>
      </c>
      <c r="C768" t="s">
        <v>2808</v>
      </c>
      <c r="D768" t="s">
        <v>1109</v>
      </c>
      <c r="E768">
        <v>6</v>
      </c>
      <c r="F768" t="s">
        <v>1914</v>
      </c>
      <c r="G768" t="s">
        <v>1879</v>
      </c>
      <c r="H768" t="s">
        <v>1879</v>
      </c>
      <c r="I768" t="s">
        <v>1879</v>
      </c>
      <c r="J768" t="s">
        <v>1880</v>
      </c>
      <c r="K768">
        <v>117.0395</v>
      </c>
    </row>
    <row r="769" spans="1:11" x14ac:dyDescent="0.25">
      <c r="A769" t="s">
        <v>1876</v>
      </c>
      <c r="B769" t="s">
        <v>811</v>
      </c>
      <c r="C769" t="s">
        <v>2590</v>
      </c>
      <c r="D769" t="s">
        <v>1001</v>
      </c>
      <c r="E769">
        <v>6</v>
      </c>
      <c r="F769" t="s">
        <v>1882</v>
      </c>
      <c r="G769" t="s">
        <v>1879</v>
      </c>
      <c r="H769" t="s">
        <v>1879</v>
      </c>
      <c r="I769" t="s">
        <v>1879</v>
      </c>
      <c r="J769" t="s">
        <v>1880</v>
      </c>
      <c r="K769">
        <v>0</v>
      </c>
    </row>
    <row r="770" spans="1:11" x14ac:dyDescent="0.25">
      <c r="A770" t="s">
        <v>1876</v>
      </c>
      <c r="B770" t="s">
        <v>816</v>
      </c>
      <c r="C770" t="s">
        <v>2592</v>
      </c>
      <c r="D770" t="s">
        <v>1109</v>
      </c>
      <c r="E770">
        <v>6</v>
      </c>
      <c r="F770" t="s">
        <v>1914</v>
      </c>
      <c r="G770" t="s">
        <v>1879</v>
      </c>
      <c r="H770" t="s">
        <v>1879</v>
      </c>
      <c r="I770" t="s">
        <v>1879</v>
      </c>
      <c r="J770" t="s">
        <v>1880</v>
      </c>
      <c r="K770">
        <v>122.35080000000001</v>
      </c>
    </row>
    <row r="771" spans="1:11" x14ac:dyDescent="0.25">
      <c r="A771" t="s">
        <v>1876</v>
      </c>
      <c r="B771" t="s">
        <v>1770</v>
      </c>
      <c r="C771" t="s">
        <v>2811</v>
      </c>
      <c r="D771" t="s">
        <v>1001</v>
      </c>
      <c r="E771">
        <v>6</v>
      </c>
      <c r="F771" t="s">
        <v>1878</v>
      </c>
      <c r="G771" t="s">
        <v>1879</v>
      </c>
      <c r="J771" t="s">
        <v>1880</v>
      </c>
      <c r="K771">
        <v>399.41</v>
      </c>
    </row>
    <row r="772" spans="1:11" x14ac:dyDescent="0.25">
      <c r="A772" t="s">
        <v>1876</v>
      </c>
      <c r="B772" t="s">
        <v>1454</v>
      </c>
      <c r="C772" t="s">
        <v>2594</v>
      </c>
      <c r="D772" t="s">
        <v>1175</v>
      </c>
      <c r="E772">
        <v>6</v>
      </c>
      <c r="F772" t="s">
        <v>1882</v>
      </c>
      <c r="G772" t="s">
        <v>1879</v>
      </c>
      <c r="H772" t="s">
        <v>1879</v>
      </c>
      <c r="I772" t="s">
        <v>1879</v>
      </c>
      <c r="J772" t="s">
        <v>1880</v>
      </c>
      <c r="K772">
        <v>31.5915</v>
      </c>
    </row>
    <row r="773" spans="1:11" x14ac:dyDescent="0.25">
      <c r="A773" t="s">
        <v>1876</v>
      </c>
      <c r="B773" t="s">
        <v>828</v>
      </c>
      <c r="C773" t="s">
        <v>2595</v>
      </c>
      <c r="D773" t="s">
        <v>1070</v>
      </c>
      <c r="E773">
        <v>6</v>
      </c>
      <c r="F773" t="s">
        <v>1882</v>
      </c>
      <c r="G773" t="s">
        <v>1879</v>
      </c>
      <c r="H773" t="s">
        <v>1879</v>
      </c>
      <c r="I773" t="s">
        <v>1879</v>
      </c>
      <c r="J773" t="s">
        <v>1880</v>
      </c>
      <c r="K773">
        <v>0</v>
      </c>
    </row>
    <row r="774" spans="1:11" x14ac:dyDescent="0.25">
      <c r="A774" t="s">
        <v>1876</v>
      </c>
      <c r="B774" t="s">
        <v>438</v>
      </c>
      <c r="C774" t="s">
        <v>2348</v>
      </c>
      <c r="D774" t="s">
        <v>979</v>
      </c>
      <c r="E774">
        <v>6</v>
      </c>
      <c r="F774" t="s">
        <v>1920</v>
      </c>
      <c r="G774" t="s">
        <v>1879</v>
      </c>
      <c r="J774" t="s">
        <v>1880</v>
      </c>
      <c r="K774">
        <v>35.539499999999997</v>
      </c>
    </row>
    <row r="775" spans="1:11" x14ac:dyDescent="0.25">
      <c r="A775" t="s">
        <v>1876</v>
      </c>
      <c r="B775" t="s">
        <v>1555</v>
      </c>
      <c r="C775" t="s">
        <v>2687</v>
      </c>
      <c r="D775" t="s">
        <v>1924</v>
      </c>
      <c r="E775">
        <v>6</v>
      </c>
      <c r="F775" t="s">
        <v>1882</v>
      </c>
      <c r="G775" t="s">
        <v>1879</v>
      </c>
      <c r="H775" t="s">
        <v>1879</v>
      </c>
      <c r="I775" t="s">
        <v>1879</v>
      </c>
      <c r="J775" t="s">
        <v>1880</v>
      </c>
      <c r="K775">
        <v>1097.5143</v>
      </c>
    </row>
    <row r="776" spans="1:11" x14ac:dyDescent="0.25">
      <c r="A776" t="s">
        <v>1876</v>
      </c>
      <c r="B776" t="s">
        <v>1781</v>
      </c>
      <c r="C776" t="s">
        <v>2977</v>
      </c>
      <c r="D776" t="s">
        <v>1001</v>
      </c>
      <c r="E776">
        <v>6</v>
      </c>
      <c r="F776" t="s">
        <v>2340</v>
      </c>
      <c r="G776" t="s">
        <v>1879</v>
      </c>
      <c r="J776" t="s">
        <v>1880</v>
      </c>
      <c r="K776">
        <v>367.89</v>
      </c>
    </row>
    <row r="777" spans="1:11" x14ac:dyDescent="0.25">
      <c r="A777" t="s">
        <v>1876</v>
      </c>
      <c r="B777" t="s">
        <v>835</v>
      </c>
      <c r="C777" t="s">
        <v>3156</v>
      </c>
      <c r="D777" t="s">
        <v>979</v>
      </c>
      <c r="E777">
        <v>6</v>
      </c>
      <c r="F777" t="s">
        <v>1914</v>
      </c>
      <c r="G777" t="s">
        <v>1879</v>
      </c>
      <c r="H777" t="s">
        <v>1879</v>
      </c>
      <c r="I777" t="s">
        <v>1879</v>
      </c>
      <c r="J777" t="s">
        <v>1880</v>
      </c>
      <c r="K777">
        <v>8.3699999999999992</v>
      </c>
    </row>
    <row r="778" spans="1:11" x14ac:dyDescent="0.25">
      <c r="A778" t="s">
        <v>1876</v>
      </c>
      <c r="B778" t="s">
        <v>1459</v>
      </c>
      <c r="C778" t="s">
        <v>2771</v>
      </c>
      <c r="D778" t="s">
        <v>911</v>
      </c>
      <c r="E778">
        <v>6</v>
      </c>
      <c r="F778" t="s">
        <v>1878</v>
      </c>
      <c r="G778" t="s">
        <v>1879</v>
      </c>
      <c r="H778" t="s">
        <v>1879</v>
      </c>
      <c r="I778" t="s">
        <v>1879</v>
      </c>
      <c r="J778" t="s">
        <v>1880</v>
      </c>
      <c r="K778">
        <v>24.674900000000001</v>
      </c>
    </row>
    <row r="779" spans="1:11" x14ac:dyDescent="0.25">
      <c r="A779" t="s">
        <v>1876</v>
      </c>
      <c r="B779" t="s">
        <v>1785</v>
      </c>
      <c r="C779" t="s">
        <v>3257</v>
      </c>
      <c r="D779" t="s">
        <v>1001</v>
      </c>
      <c r="E779">
        <v>6</v>
      </c>
      <c r="F779" t="s">
        <v>2565</v>
      </c>
      <c r="G779" t="s">
        <v>1879</v>
      </c>
      <c r="J779" t="s">
        <v>1880</v>
      </c>
      <c r="K779">
        <v>399.33</v>
      </c>
    </row>
    <row r="780" spans="1:11" x14ac:dyDescent="0.25">
      <c r="A780" t="s">
        <v>1876</v>
      </c>
      <c r="B780" t="s">
        <v>460</v>
      </c>
      <c r="C780" t="s">
        <v>2262</v>
      </c>
      <c r="D780" t="s">
        <v>2263</v>
      </c>
      <c r="E780">
        <v>6</v>
      </c>
      <c r="F780" t="s">
        <v>1882</v>
      </c>
      <c r="G780" t="s">
        <v>1880</v>
      </c>
      <c r="J780" t="s">
        <v>1879</v>
      </c>
      <c r="K780">
        <v>8.1900000000000001E-2</v>
      </c>
    </row>
    <row r="781" spans="1:11" x14ac:dyDescent="0.25">
      <c r="A781" t="s">
        <v>1876</v>
      </c>
      <c r="B781" t="s">
        <v>1364</v>
      </c>
      <c r="C781" t="s">
        <v>2601</v>
      </c>
      <c r="D781" t="s">
        <v>1924</v>
      </c>
      <c r="E781">
        <v>6</v>
      </c>
      <c r="F781" t="s">
        <v>1878</v>
      </c>
      <c r="G781" t="s">
        <v>1879</v>
      </c>
      <c r="H781" t="s">
        <v>1879</v>
      </c>
      <c r="I781" t="s">
        <v>1879</v>
      </c>
      <c r="J781" t="s">
        <v>1880</v>
      </c>
      <c r="K781">
        <v>434.39550000000003</v>
      </c>
    </row>
    <row r="782" spans="1:11" x14ac:dyDescent="0.25">
      <c r="A782" t="s">
        <v>1876</v>
      </c>
      <c r="B782" t="s">
        <v>1786</v>
      </c>
      <c r="C782" t="s">
        <v>971</v>
      </c>
      <c r="D782" t="s">
        <v>924</v>
      </c>
      <c r="E782">
        <v>1</v>
      </c>
      <c r="F782" t="s">
        <v>1887</v>
      </c>
      <c r="G782" t="s">
        <v>1879</v>
      </c>
      <c r="H782" t="s">
        <v>1879</v>
      </c>
      <c r="I782" t="s">
        <v>1879</v>
      </c>
      <c r="J782" t="s">
        <v>1879</v>
      </c>
      <c r="K782">
        <v>148.21549999999999</v>
      </c>
    </row>
    <row r="783" spans="1:11" x14ac:dyDescent="0.25">
      <c r="A783" t="s">
        <v>1876</v>
      </c>
      <c r="B783" t="s">
        <v>1462</v>
      </c>
      <c r="C783" t="s">
        <v>2636</v>
      </c>
      <c r="D783" t="s">
        <v>979</v>
      </c>
      <c r="E783">
        <v>6</v>
      </c>
      <c r="F783" t="s">
        <v>1882</v>
      </c>
      <c r="G783" t="s">
        <v>1879</v>
      </c>
      <c r="H783" t="s">
        <v>1879</v>
      </c>
      <c r="I783" t="s">
        <v>1879</v>
      </c>
      <c r="J783" t="s">
        <v>1880</v>
      </c>
      <c r="K783">
        <v>15.0959</v>
      </c>
    </row>
    <row r="784" spans="1:11" x14ac:dyDescent="0.25">
      <c r="A784" t="s">
        <v>1876</v>
      </c>
      <c r="B784" t="s">
        <v>1466</v>
      </c>
      <c r="C784" t="s">
        <v>2878</v>
      </c>
      <c r="D784" t="s">
        <v>944</v>
      </c>
      <c r="E784">
        <v>6</v>
      </c>
      <c r="F784" t="s">
        <v>1909</v>
      </c>
      <c r="G784" t="s">
        <v>1879</v>
      </c>
      <c r="H784" t="s">
        <v>1879</v>
      </c>
      <c r="I784" t="s">
        <v>1879</v>
      </c>
      <c r="J784" t="s">
        <v>1880</v>
      </c>
      <c r="K784">
        <v>39</v>
      </c>
    </row>
    <row r="785" spans="1:11" x14ac:dyDescent="0.25">
      <c r="A785" t="s">
        <v>1876</v>
      </c>
      <c r="B785" t="s">
        <v>1837</v>
      </c>
      <c r="C785" t="s">
        <v>3164</v>
      </c>
      <c r="D785" t="s">
        <v>1001</v>
      </c>
      <c r="E785">
        <v>6</v>
      </c>
      <c r="F785" t="s">
        <v>2340</v>
      </c>
      <c r="G785" t="s">
        <v>1879</v>
      </c>
      <c r="J785" t="s">
        <v>1880</v>
      </c>
      <c r="K785">
        <v>366.63</v>
      </c>
    </row>
    <row r="786" spans="1:11" x14ac:dyDescent="0.25">
      <c r="A786" t="s">
        <v>1876</v>
      </c>
      <c r="B786" t="s">
        <v>1517</v>
      </c>
      <c r="C786" t="s">
        <v>2777</v>
      </c>
      <c r="D786" t="s">
        <v>911</v>
      </c>
      <c r="E786">
        <v>6</v>
      </c>
      <c r="F786" t="s">
        <v>2063</v>
      </c>
      <c r="G786" t="s">
        <v>1879</v>
      </c>
      <c r="H786" t="s">
        <v>1879</v>
      </c>
      <c r="I786" t="s">
        <v>1879</v>
      </c>
      <c r="J786" t="s">
        <v>1880</v>
      </c>
      <c r="K786">
        <v>0</v>
      </c>
    </row>
    <row r="787" spans="1:11" x14ac:dyDescent="0.25">
      <c r="A787" t="s">
        <v>1876</v>
      </c>
      <c r="B787" t="s">
        <v>849</v>
      </c>
      <c r="C787" t="s">
        <v>2605</v>
      </c>
      <c r="D787" t="s">
        <v>2184</v>
      </c>
      <c r="E787">
        <v>6</v>
      </c>
      <c r="F787" t="s">
        <v>2376</v>
      </c>
      <c r="G787" t="s">
        <v>1879</v>
      </c>
      <c r="H787" t="s">
        <v>1879</v>
      </c>
      <c r="I787" t="s">
        <v>1879</v>
      </c>
      <c r="J787" t="s">
        <v>1880</v>
      </c>
      <c r="K787">
        <v>10.93</v>
      </c>
    </row>
    <row r="788" spans="1:11" x14ac:dyDescent="0.25">
      <c r="A788" t="s">
        <v>1876</v>
      </c>
      <c r="B788" t="s">
        <v>1561</v>
      </c>
      <c r="C788" t="s">
        <v>2778</v>
      </c>
      <c r="D788" t="s">
        <v>1924</v>
      </c>
      <c r="E788">
        <v>6</v>
      </c>
      <c r="F788" t="s">
        <v>1878</v>
      </c>
      <c r="G788" t="s">
        <v>1879</v>
      </c>
      <c r="H788" t="s">
        <v>1879</v>
      </c>
      <c r="I788" t="s">
        <v>1879</v>
      </c>
      <c r="J788" t="s">
        <v>1880</v>
      </c>
      <c r="K788">
        <v>800.12099999999998</v>
      </c>
    </row>
    <row r="789" spans="1:11" x14ac:dyDescent="0.25">
      <c r="A789" t="s">
        <v>1876</v>
      </c>
      <c r="B789" t="s">
        <v>1468</v>
      </c>
      <c r="C789" t="s">
        <v>2779</v>
      </c>
      <c r="D789" t="s">
        <v>1891</v>
      </c>
      <c r="E789">
        <v>6</v>
      </c>
      <c r="F789" t="s">
        <v>1882</v>
      </c>
      <c r="G789" t="s">
        <v>1879</v>
      </c>
      <c r="H789" t="s">
        <v>1879</v>
      </c>
      <c r="I789" t="s">
        <v>1879</v>
      </c>
      <c r="J789" t="s">
        <v>1880</v>
      </c>
      <c r="K789">
        <v>17.384</v>
      </c>
    </row>
    <row r="790" spans="1:11" x14ac:dyDescent="0.25">
      <c r="A790" t="s">
        <v>1876</v>
      </c>
      <c r="B790" t="s">
        <v>1369</v>
      </c>
      <c r="C790" t="s">
        <v>2880</v>
      </c>
      <c r="D790" t="s">
        <v>1924</v>
      </c>
      <c r="E790">
        <v>6</v>
      </c>
      <c r="F790" t="s">
        <v>1882</v>
      </c>
      <c r="G790" t="s">
        <v>1879</v>
      </c>
      <c r="J790" t="s">
        <v>1880</v>
      </c>
      <c r="K790">
        <v>47.94</v>
      </c>
    </row>
    <row r="791" spans="1:11" x14ac:dyDescent="0.25">
      <c r="A791" t="s">
        <v>1876</v>
      </c>
      <c r="B791" t="s">
        <v>859</v>
      </c>
      <c r="C791" t="s">
        <v>3265</v>
      </c>
      <c r="D791" t="s">
        <v>1109</v>
      </c>
      <c r="E791">
        <v>6</v>
      </c>
      <c r="F791" t="s">
        <v>1878</v>
      </c>
      <c r="G791" t="s">
        <v>1879</v>
      </c>
      <c r="H791" t="s">
        <v>1879</v>
      </c>
      <c r="I791" t="s">
        <v>1879</v>
      </c>
      <c r="J791" t="s">
        <v>1880</v>
      </c>
      <c r="K791">
        <v>691.52</v>
      </c>
    </row>
    <row r="792" spans="1:11" x14ac:dyDescent="0.25">
      <c r="A792" t="s">
        <v>1876</v>
      </c>
      <c r="B792" t="s">
        <v>1596</v>
      </c>
      <c r="C792" t="s">
        <v>2782</v>
      </c>
      <c r="D792" t="s">
        <v>1049</v>
      </c>
      <c r="E792">
        <v>6</v>
      </c>
      <c r="F792" t="s">
        <v>1882</v>
      </c>
      <c r="G792" t="s">
        <v>1879</v>
      </c>
      <c r="H792" t="s">
        <v>1879</v>
      </c>
      <c r="I792" t="s">
        <v>1879</v>
      </c>
      <c r="J792" t="s">
        <v>1880</v>
      </c>
      <c r="K792">
        <v>0</v>
      </c>
    </row>
    <row r="793" spans="1:11" x14ac:dyDescent="0.25">
      <c r="A793" t="s">
        <v>1876</v>
      </c>
      <c r="B793" t="s">
        <v>1841</v>
      </c>
      <c r="C793" t="s">
        <v>3266</v>
      </c>
      <c r="D793" t="s">
        <v>1001</v>
      </c>
      <c r="E793">
        <v>6</v>
      </c>
      <c r="F793" t="s">
        <v>2340</v>
      </c>
      <c r="G793" t="s">
        <v>1879</v>
      </c>
      <c r="J793" t="s">
        <v>1880</v>
      </c>
      <c r="K793">
        <v>512.19000000000005</v>
      </c>
    </row>
    <row r="794" spans="1:11" x14ac:dyDescent="0.25">
      <c r="A794" t="s">
        <v>1876</v>
      </c>
      <c r="B794" t="s">
        <v>1199</v>
      </c>
      <c r="C794" t="s">
        <v>3085</v>
      </c>
      <c r="D794" t="s">
        <v>1109</v>
      </c>
      <c r="E794">
        <v>6</v>
      </c>
      <c r="F794" t="s">
        <v>1914</v>
      </c>
      <c r="G794" t="s">
        <v>1879</v>
      </c>
      <c r="H794" t="s">
        <v>1879</v>
      </c>
      <c r="I794" t="s">
        <v>1879</v>
      </c>
      <c r="J794" t="s">
        <v>1880</v>
      </c>
      <c r="K794">
        <v>95.74</v>
      </c>
    </row>
    <row r="795" spans="1:11" x14ac:dyDescent="0.25">
      <c r="A795" t="s">
        <v>1876</v>
      </c>
      <c r="B795" t="s">
        <v>1797</v>
      </c>
      <c r="C795" t="s">
        <v>3268</v>
      </c>
      <c r="D795" t="s">
        <v>1001</v>
      </c>
      <c r="E795">
        <v>6</v>
      </c>
      <c r="F795" t="s">
        <v>1914</v>
      </c>
      <c r="G795" t="s">
        <v>1879</v>
      </c>
      <c r="H795" t="s">
        <v>1879</v>
      </c>
      <c r="I795" t="s">
        <v>1879</v>
      </c>
      <c r="J795" t="s">
        <v>1880</v>
      </c>
      <c r="K795">
        <v>10.73</v>
      </c>
    </row>
    <row r="796" spans="1:11" x14ac:dyDescent="0.25">
      <c r="A796" t="s">
        <v>1876</v>
      </c>
      <c r="B796" t="s">
        <v>542</v>
      </c>
      <c r="C796" t="s">
        <v>2271</v>
      </c>
      <c r="D796" t="s">
        <v>979</v>
      </c>
      <c r="E796">
        <v>6</v>
      </c>
      <c r="F796" t="s">
        <v>1903</v>
      </c>
      <c r="K796">
        <v>14.2544</v>
      </c>
    </row>
    <row r="797" spans="1:11" x14ac:dyDescent="0.25">
      <c r="A797" t="s">
        <v>1876</v>
      </c>
      <c r="B797" t="s">
        <v>869</v>
      </c>
      <c r="C797" t="s">
        <v>2788</v>
      </c>
      <c r="D797" t="s">
        <v>1070</v>
      </c>
      <c r="E797">
        <v>6</v>
      </c>
      <c r="F797" t="s">
        <v>1882</v>
      </c>
      <c r="G797" t="s">
        <v>1879</v>
      </c>
      <c r="H797" t="s">
        <v>1879</v>
      </c>
      <c r="I797" t="s">
        <v>1879</v>
      </c>
      <c r="J797" t="s">
        <v>1880</v>
      </c>
      <c r="K797">
        <v>33.89</v>
      </c>
    </row>
    <row r="798" spans="1:11" x14ac:dyDescent="0.25">
      <c r="A798" t="s">
        <v>1876</v>
      </c>
      <c r="B798" t="s">
        <v>1519</v>
      </c>
      <c r="C798" t="s">
        <v>3174</v>
      </c>
      <c r="D798" t="s">
        <v>911</v>
      </c>
      <c r="E798">
        <v>6</v>
      </c>
      <c r="F798" t="s">
        <v>2063</v>
      </c>
      <c r="G798" t="s">
        <v>1879</v>
      </c>
      <c r="H798" t="s">
        <v>1879</v>
      </c>
      <c r="I798" t="s">
        <v>1879</v>
      </c>
      <c r="J798" t="s">
        <v>1880</v>
      </c>
      <c r="K798">
        <v>0</v>
      </c>
    </row>
    <row r="799" spans="1:11" x14ac:dyDescent="0.25">
      <c r="A799" t="s">
        <v>1876</v>
      </c>
      <c r="B799" t="s">
        <v>1479</v>
      </c>
      <c r="C799" t="s">
        <v>2886</v>
      </c>
      <c r="D799" t="s">
        <v>944</v>
      </c>
      <c r="E799">
        <v>6</v>
      </c>
      <c r="F799" t="s">
        <v>1909</v>
      </c>
      <c r="G799" t="s">
        <v>1879</v>
      </c>
      <c r="H799" t="s">
        <v>1879</v>
      </c>
      <c r="I799" t="s">
        <v>1879</v>
      </c>
      <c r="J799" t="s">
        <v>1880</v>
      </c>
      <c r="K799">
        <v>16.201499999999999</v>
      </c>
    </row>
    <row r="800" spans="1:11" x14ac:dyDescent="0.25">
      <c r="A800" t="s">
        <v>1876</v>
      </c>
      <c r="B800" t="s">
        <v>1336</v>
      </c>
      <c r="C800" t="s">
        <v>2791</v>
      </c>
      <c r="D800" t="s">
        <v>979</v>
      </c>
      <c r="E800">
        <v>6</v>
      </c>
      <c r="F800" t="s">
        <v>1878</v>
      </c>
      <c r="G800" t="s">
        <v>1879</v>
      </c>
      <c r="J800" t="s">
        <v>1880</v>
      </c>
      <c r="K800">
        <v>11.3192</v>
      </c>
    </row>
    <row r="801" spans="1:11" x14ac:dyDescent="0.25">
      <c r="A801" t="s">
        <v>1876</v>
      </c>
      <c r="B801" t="s">
        <v>879</v>
      </c>
      <c r="C801" t="s">
        <v>2700</v>
      </c>
      <c r="D801" t="s">
        <v>1889</v>
      </c>
      <c r="E801">
        <v>6</v>
      </c>
      <c r="F801" t="s">
        <v>1882</v>
      </c>
      <c r="G801" t="s">
        <v>1879</v>
      </c>
      <c r="H801" t="s">
        <v>1879</v>
      </c>
      <c r="I801" t="s">
        <v>1879</v>
      </c>
      <c r="J801" t="s">
        <v>1880</v>
      </c>
      <c r="K801">
        <v>0</v>
      </c>
    </row>
    <row r="802" spans="1:11" x14ac:dyDescent="0.25">
      <c r="A802" t="s">
        <v>1876</v>
      </c>
      <c r="B802" t="s">
        <v>1483</v>
      </c>
      <c r="C802" t="s">
        <v>3275</v>
      </c>
      <c r="D802" t="s">
        <v>944</v>
      </c>
      <c r="E802">
        <v>6</v>
      </c>
      <c r="F802" t="s">
        <v>1909</v>
      </c>
      <c r="G802" t="s">
        <v>1879</v>
      </c>
      <c r="H802" t="s">
        <v>1879</v>
      </c>
      <c r="I802" t="s">
        <v>1879</v>
      </c>
      <c r="J802" t="s">
        <v>1880</v>
      </c>
      <c r="K802">
        <v>5.6970000000000001</v>
      </c>
    </row>
    <row r="803" spans="1:11" x14ac:dyDescent="0.25">
      <c r="A803" t="s">
        <v>1876</v>
      </c>
      <c r="B803" t="s">
        <v>1812</v>
      </c>
      <c r="C803" t="s">
        <v>2616</v>
      </c>
      <c r="D803" t="s">
        <v>924</v>
      </c>
      <c r="E803">
        <v>1</v>
      </c>
      <c r="F803" t="s">
        <v>1887</v>
      </c>
      <c r="G803" t="s">
        <v>1879</v>
      </c>
      <c r="H803" t="s">
        <v>1879</v>
      </c>
      <c r="I803" t="s">
        <v>1879</v>
      </c>
      <c r="J803" t="s">
        <v>1879</v>
      </c>
      <c r="K803">
        <v>162.6377</v>
      </c>
    </row>
    <row r="804" spans="1:11" x14ac:dyDescent="0.25">
      <c r="A804" t="s">
        <v>1876</v>
      </c>
      <c r="B804" t="s">
        <v>593</v>
      </c>
      <c r="C804" t="s">
        <v>2106</v>
      </c>
      <c r="D804" t="s">
        <v>979</v>
      </c>
      <c r="E804">
        <v>6</v>
      </c>
      <c r="F804" t="s">
        <v>1920</v>
      </c>
      <c r="G804" t="s">
        <v>1879</v>
      </c>
      <c r="J804" t="s">
        <v>1880</v>
      </c>
      <c r="K804">
        <v>77.971100000000007</v>
      </c>
    </row>
    <row r="805" spans="1:11" x14ac:dyDescent="0.25">
      <c r="A805" t="s">
        <v>1876</v>
      </c>
      <c r="B805" t="s">
        <v>1821</v>
      </c>
      <c r="C805" t="s">
        <v>2893</v>
      </c>
      <c r="D805" t="s">
        <v>1001</v>
      </c>
      <c r="E805">
        <v>6</v>
      </c>
      <c r="F805" t="s">
        <v>2620</v>
      </c>
      <c r="G805" t="s">
        <v>1879</v>
      </c>
      <c r="J805" t="s">
        <v>1880</v>
      </c>
      <c r="K805">
        <v>1911.46</v>
      </c>
    </row>
    <row r="806" spans="1:11" x14ac:dyDescent="0.25">
      <c r="A806" t="s">
        <v>1876</v>
      </c>
      <c r="B806" t="s">
        <v>599</v>
      </c>
      <c r="C806" t="s">
        <v>2621</v>
      </c>
      <c r="D806" t="s">
        <v>979</v>
      </c>
      <c r="E806">
        <v>6</v>
      </c>
      <c r="F806" t="s">
        <v>1878</v>
      </c>
      <c r="G806" t="s">
        <v>1879</v>
      </c>
      <c r="J806" t="s">
        <v>1880</v>
      </c>
      <c r="K806">
        <v>10.4726</v>
      </c>
    </row>
    <row r="807" spans="1:11" x14ac:dyDescent="0.25">
      <c r="A807" t="s">
        <v>1876</v>
      </c>
      <c r="B807" t="s">
        <v>601</v>
      </c>
      <c r="C807" t="s">
        <v>2623</v>
      </c>
      <c r="D807" t="s">
        <v>979</v>
      </c>
      <c r="E807">
        <v>6</v>
      </c>
      <c r="F807" t="s">
        <v>1882</v>
      </c>
      <c r="G807" t="s">
        <v>1879</v>
      </c>
      <c r="H807" t="s">
        <v>1879</v>
      </c>
      <c r="I807" t="s">
        <v>1879</v>
      </c>
      <c r="J807" t="s">
        <v>1880</v>
      </c>
      <c r="K807">
        <v>16.975000000000001</v>
      </c>
    </row>
    <row r="808" spans="1:11" x14ac:dyDescent="0.25">
      <c r="A808" t="s">
        <v>1876</v>
      </c>
      <c r="B808" t="s">
        <v>603</v>
      </c>
      <c r="C808" t="s">
        <v>3289</v>
      </c>
      <c r="D808" t="s">
        <v>1924</v>
      </c>
      <c r="E808">
        <v>6</v>
      </c>
      <c r="F808" t="s">
        <v>1920</v>
      </c>
      <c r="G808" t="s">
        <v>1879</v>
      </c>
      <c r="H808" t="s">
        <v>1879</v>
      </c>
      <c r="I808" t="s">
        <v>1879</v>
      </c>
      <c r="J808" t="s">
        <v>1880</v>
      </c>
      <c r="K808">
        <v>9.08</v>
      </c>
    </row>
    <row r="809" spans="1:11" x14ac:dyDescent="0.25">
      <c r="A809" t="s">
        <v>1876</v>
      </c>
      <c r="B809" t="s">
        <v>1823</v>
      </c>
      <c r="C809" t="s">
        <v>2894</v>
      </c>
      <c r="D809" t="s">
        <v>944</v>
      </c>
      <c r="E809">
        <v>6</v>
      </c>
      <c r="F809" t="s">
        <v>1909</v>
      </c>
      <c r="G809" t="s">
        <v>1879</v>
      </c>
      <c r="H809" t="s">
        <v>1879</v>
      </c>
      <c r="I809" t="s">
        <v>1879</v>
      </c>
      <c r="J809" t="s">
        <v>1880</v>
      </c>
      <c r="K809">
        <v>17.6296</v>
      </c>
    </row>
    <row r="810" spans="1:11" x14ac:dyDescent="0.25">
      <c r="A810" t="s">
        <v>1876</v>
      </c>
      <c r="B810" t="s">
        <v>605</v>
      </c>
      <c r="C810" t="s">
        <v>2895</v>
      </c>
      <c r="D810" t="s">
        <v>944</v>
      </c>
      <c r="E810">
        <v>6</v>
      </c>
      <c r="F810" t="s">
        <v>1878</v>
      </c>
      <c r="G810" t="s">
        <v>1879</v>
      </c>
      <c r="H810" t="s">
        <v>1879</v>
      </c>
      <c r="I810" t="s">
        <v>1879</v>
      </c>
      <c r="J810" t="s">
        <v>1880</v>
      </c>
      <c r="K810">
        <v>0</v>
      </c>
    </row>
    <row r="811" spans="1:11" x14ac:dyDescent="0.25">
      <c r="A811" t="s">
        <v>1876</v>
      </c>
      <c r="B811" t="s">
        <v>894</v>
      </c>
      <c r="C811" t="s">
        <v>3183</v>
      </c>
      <c r="D811" t="s">
        <v>1891</v>
      </c>
      <c r="E811">
        <v>6</v>
      </c>
      <c r="F811" t="s">
        <v>1882</v>
      </c>
      <c r="G811" t="s">
        <v>1879</v>
      </c>
      <c r="H811" t="s">
        <v>1879</v>
      </c>
      <c r="I811" t="s">
        <v>1879</v>
      </c>
      <c r="J811" t="s">
        <v>1880</v>
      </c>
      <c r="K811">
        <v>17.1692</v>
      </c>
    </row>
    <row r="812" spans="1:11" x14ac:dyDescent="0.25">
      <c r="A812" t="s">
        <v>1876</v>
      </c>
      <c r="B812" t="s">
        <v>613</v>
      </c>
      <c r="C812" t="s">
        <v>1106</v>
      </c>
      <c r="D812" t="s">
        <v>924</v>
      </c>
      <c r="E812">
        <v>1</v>
      </c>
      <c r="F812" t="s">
        <v>1887</v>
      </c>
      <c r="G812" t="s">
        <v>1879</v>
      </c>
      <c r="H812" t="s">
        <v>1879</v>
      </c>
      <c r="I812" t="s">
        <v>1879</v>
      </c>
      <c r="J812" t="s">
        <v>1879</v>
      </c>
      <c r="K812">
        <v>432.4194</v>
      </c>
    </row>
    <row r="813" spans="1:11" x14ac:dyDescent="0.25">
      <c r="A813" t="s">
        <v>1876</v>
      </c>
      <c r="B813" t="s">
        <v>1487</v>
      </c>
      <c r="C813" t="s">
        <v>2996</v>
      </c>
      <c r="D813" t="s">
        <v>944</v>
      </c>
      <c r="E813">
        <v>6</v>
      </c>
      <c r="F813" t="s">
        <v>1909</v>
      </c>
      <c r="G813" t="s">
        <v>1879</v>
      </c>
      <c r="H813" t="s">
        <v>1879</v>
      </c>
      <c r="I813" t="s">
        <v>1879</v>
      </c>
      <c r="J813" t="s">
        <v>1880</v>
      </c>
      <c r="K813">
        <v>12.045500000000001</v>
      </c>
    </row>
    <row r="814" spans="1:11" x14ac:dyDescent="0.25">
      <c r="A814" t="s">
        <v>1876</v>
      </c>
      <c r="B814" t="s">
        <v>1488</v>
      </c>
      <c r="C814" t="s">
        <v>3185</v>
      </c>
      <c r="D814" t="s">
        <v>979</v>
      </c>
      <c r="E814">
        <v>6</v>
      </c>
      <c r="F814" t="s">
        <v>2063</v>
      </c>
      <c r="G814" t="s">
        <v>1879</v>
      </c>
      <c r="J814" t="s">
        <v>1880</v>
      </c>
      <c r="K814">
        <v>0.2409</v>
      </c>
    </row>
    <row r="815" spans="1:11" x14ac:dyDescent="0.25">
      <c r="A815" t="s">
        <v>1876</v>
      </c>
      <c r="B815" t="s">
        <v>20</v>
      </c>
      <c r="C815" t="s">
        <v>2367</v>
      </c>
      <c r="D815" t="s">
        <v>979</v>
      </c>
      <c r="E815">
        <v>6</v>
      </c>
      <c r="F815" t="s">
        <v>1882</v>
      </c>
      <c r="G815" t="s">
        <v>1879</v>
      </c>
      <c r="H815" t="s">
        <v>1879</v>
      </c>
      <c r="I815" t="s">
        <v>1879</v>
      </c>
      <c r="J815" t="s">
        <v>1880</v>
      </c>
      <c r="K815">
        <v>9.4849999999999994</v>
      </c>
    </row>
    <row r="816" spans="1:11" x14ac:dyDescent="0.25">
      <c r="A816" t="s">
        <v>1876</v>
      </c>
      <c r="B816" t="s">
        <v>644</v>
      </c>
      <c r="C816" t="s">
        <v>3012</v>
      </c>
      <c r="D816" t="s">
        <v>1109</v>
      </c>
      <c r="E816">
        <v>6</v>
      </c>
      <c r="F816" t="s">
        <v>1878</v>
      </c>
      <c r="G816" t="s">
        <v>1879</v>
      </c>
      <c r="H816" t="s">
        <v>1879</v>
      </c>
      <c r="I816" t="s">
        <v>1879</v>
      </c>
      <c r="J816" t="s">
        <v>1880</v>
      </c>
      <c r="K816">
        <v>100.1003</v>
      </c>
    </row>
    <row r="817" spans="1:11" x14ac:dyDescent="0.25">
      <c r="A817" t="s">
        <v>1876</v>
      </c>
      <c r="B817" t="s">
        <v>1323</v>
      </c>
      <c r="C817" t="s">
        <v>2721</v>
      </c>
      <c r="D817" t="s">
        <v>979</v>
      </c>
      <c r="E817">
        <v>6</v>
      </c>
      <c r="F817" t="s">
        <v>1914</v>
      </c>
      <c r="G817" t="s">
        <v>1879</v>
      </c>
      <c r="J817" t="s">
        <v>1880</v>
      </c>
      <c r="K817">
        <v>148.93</v>
      </c>
    </row>
    <row r="818" spans="1:11" x14ac:dyDescent="0.25">
      <c r="A818" t="s">
        <v>1876</v>
      </c>
      <c r="B818" t="s">
        <v>1348</v>
      </c>
      <c r="C818" t="s">
        <v>2722</v>
      </c>
      <c r="D818" t="s">
        <v>1924</v>
      </c>
      <c r="E818">
        <v>6</v>
      </c>
      <c r="F818" t="s">
        <v>1882</v>
      </c>
      <c r="G818" t="s">
        <v>1879</v>
      </c>
      <c r="H818" t="s">
        <v>1879</v>
      </c>
      <c r="I818" t="s">
        <v>1879</v>
      </c>
      <c r="J818" t="s">
        <v>1880</v>
      </c>
      <c r="K818">
        <v>51.902299999999997</v>
      </c>
    </row>
    <row r="819" spans="1:11" x14ac:dyDescent="0.25">
      <c r="A819" t="s">
        <v>1876</v>
      </c>
      <c r="B819" t="s">
        <v>647</v>
      </c>
      <c r="C819" t="s">
        <v>3013</v>
      </c>
      <c r="D819" t="s">
        <v>2054</v>
      </c>
      <c r="E819">
        <v>6</v>
      </c>
      <c r="F819" t="s">
        <v>1878</v>
      </c>
      <c r="G819" t="s">
        <v>1879</v>
      </c>
      <c r="H819" t="s">
        <v>1879</v>
      </c>
      <c r="I819" t="s">
        <v>1879</v>
      </c>
      <c r="J819" t="s">
        <v>1880</v>
      </c>
      <c r="K819">
        <v>0</v>
      </c>
    </row>
    <row r="820" spans="1:11" x14ac:dyDescent="0.25">
      <c r="A820" t="s">
        <v>1876</v>
      </c>
      <c r="B820" t="s">
        <v>1400</v>
      </c>
      <c r="C820" t="s">
        <v>2637</v>
      </c>
      <c r="D820" t="s">
        <v>944</v>
      </c>
      <c r="E820">
        <v>6</v>
      </c>
      <c r="F820" t="s">
        <v>1909</v>
      </c>
      <c r="G820" t="s">
        <v>1879</v>
      </c>
      <c r="H820" t="s">
        <v>1879</v>
      </c>
      <c r="I820" t="s">
        <v>1879</v>
      </c>
      <c r="J820" t="s">
        <v>1880</v>
      </c>
      <c r="K820">
        <v>91.344399999999993</v>
      </c>
    </row>
    <row r="821" spans="1:11" x14ac:dyDescent="0.25">
      <c r="A821" t="s">
        <v>1876</v>
      </c>
      <c r="B821" t="s">
        <v>1624</v>
      </c>
      <c r="C821" t="s">
        <v>2966</v>
      </c>
      <c r="D821" t="s">
        <v>924</v>
      </c>
      <c r="E821">
        <v>1</v>
      </c>
      <c r="F821" t="s">
        <v>1878</v>
      </c>
      <c r="G821" t="s">
        <v>1879</v>
      </c>
      <c r="H821" t="s">
        <v>1879</v>
      </c>
      <c r="I821" t="s">
        <v>1879</v>
      </c>
      <c r="J821" t="s">
        <v>1879</v>
      </c>
      <c r="K821">
        <v>520.50329999999997</v>
      </c>
    </row>
    <row r="822" spans="1:11" x14ac:dyDescent="0.25">
      <c r="A822" t="s">
        <v>1876</v>
      </c>
      <c r="B822" t="s">
        <v>26</v>
      </c>
      <c r="C822" t="s">
        <v>2116</v>
      </c>
      <c r="D822" t="s">
        <v>1001</v>
      </c>
      <c r="E822">
        <v>6</v>
      </c>
      <c r="F822" t="s">
        <v>1903</v>
      </c>
      <c r="G822" t="s">
        <v>1879</v>
      </c>
      <c r="H822" t="s">
        <v>1879</v>
      </c>
      <c r="I822" t="s">
        <v>1879</v>
      </c>
      <c r="J822" t="s">
        <v>1880</v>
      </c>
      <c r="K822">
        <v>11.3048</v>
      </c>
    </row>
    <row r="823" spans="1:11" x14ac:dyDescent="0.25">
      <c r="A823" t="s">
        <v>1876</v>
      </c>
      <c r="B823" t="s">
        <v>1626</v>
      </c>
      <c r="C823" t="s">
        <v>2725</v>
      </c>
      <c r="D823" t="s">
        <v>1001</v>
      </c>
      <c r="E823">
        <v>6</v>
      </c>
      <c r="F823" t="s">
        <v>1878</v>
      </c>
      <c r="G823" t="s">
        <v>1879</v>
      </c>
      <c r="H823" t="s">
        <v>1879</v>
      </c>
      <c r="I823" t="s">
        <v>1879</v>
      </c>
      <c r="J823" t="s">
        <v>1880</v>
      </c>
      <c r="K823">
        <v>370.48630000000003</v>
      </c>
    </row>
    <row r="824" spans="1:11" x14ac:dyDescent="0.25">
      <c r="A824" t="s">
        <v>1876</v>
      </c>
      <c r="B824" t="s">
        <v>668</v>
      </c>
      <c r="C824" t="s">
        <v>3017</v>
      </c>
      <c r="D824" t="s">
        <v>1070</v>
      </c>
      <c r="E824">
        <v>6</v>
      </c>
      <c r="F824" t="s">
        <v>1878</v>
      </c>
      <c r="G824" t="s">
        <v>1879</v>
      </c>
      <c r="H824" t="s">
        <v>1879</v>
      </c>
      <c r="I824" t="s">
        <v>1879</v>
      </c>
      <c r="J824" t="s">
        <v>1880</v>
      </c>
      <c r="K824">
        <v>0</v>
      </c>
    </row>
    <row r="825" spans="1:11" x14ac:dyDescent="0.25">
      <c r="A825" t="s">
        <v>1876</v>
      </c>
      <c r="B825" t="s">
        <v>671</v>
      </c>
      <c r="C825" t="s">
        <v>2537</v>
      </c>
      <c r="D825" t="s">
        <v>1070</v>
      </c>
      <c r="E825">
        <v>6</v>
      </c>
      <c r="F825" t="s">
        <v>1920</v>
      </c>
      <c r="G825" t="s">
        <v>1879</v>
      </c>
      <c r="H825" t="s">
        <v>1879</v>
      </c>
      <c r="I825" t="s">
        <v>1879</v>
      </c>
      <c r="J825" t="s">
        <v>1880</v>
      </c>
      <c r="K825">
        <v>10.11</v>
      </c>
    </row>
    <row r="826" spans="1:11" x14ac:dyDescent="0.25">
      <c r="A826" t="s">
        <v>1876</v>
      </c>
      <c r="B826" t="s">
        <v>1406</v>
      </c>
      <c r="C826" t="s">
        <v>2726</v>
      </c>
      <c r="D826" t="s">
        <v>944</v>
      </c>
      <c r="E826">
        <v>6</v>
      </c>
      <c r="F826" t="s">
        <v>1909</v>
      </c>
      <c r="G826" t="s">
        <v>1879</v>
      </c>
      <c r="H826" t="s">
        <v>1879</v>
      </c>
      <c r="I826" t="s">
        <v>1879</v>
      </c>
      <c r="J826" t="s">
        <v>1880</v>
      </c>
      <c r="K826">
        <v>30.338999999999999</v>
      </c>
    </row>
    <row r="827" spans="1:11" x14ac:dyDescent="0.25">
      <c r="A827" t="s">
        <v>1876</v>
      </c>
      <c r="B827" t="s">
        <v>675</v>
      </c>
      <c r="C827" t="s">
        <v>1134</v>
      </c>
      <c r="D827" t="s">
        <v>1070</v>
      </c>
      <c r="E827">
        <v>6</v>
      </c>
      <c r="F827" t="s">
        <v>1892</v>
      </c>
      <c r="G827" t="s">
        <v>1879</v>
      </c>
      <c r="H827" t="s">
        <v>1879</v>
      </c>
      <c r="I827" t="s">
        <v>1879</v>
      </c>
      <c r="J827" t="s">
        <v>1880</v>
      </c>
      <c r="K827">
        <v>5.03</v>
      </c>
    </row>
    <row r="828" spans="1:11" x14ac:dyDescent="0.25">
      <c r="A828" t="s">
        <v>1876</v>
      </c>
      <c r="B828" t="s">
        <v>679</v>
      </c>
      <c r="C828" t="s">
        <v>2727</v>
      </c>
      <c r="D828" t="s">
        <v>2728</v>
      </c>
      <c r="E828">
        <v>6</v>
      </c>
      <c r="F828" t="s">
        <v>2729</v>
      </c>
      <c r="G828" t="s">
        <v>1879</v>
      </c>
      <c r="H828" t="s">
        <v>1879</v>
      </c>
      <c r="I828" t="s">
        <v>1879</v>
      </c>
      <c r="J828" t="s">
        <v>1880</v>
      </c>
      <c r="K828">
        <v>0</v>
      </c>
    </row>
    <row r="829" spans="1:11" x14ac:dyDescent="0.25">
      <c r="A829" t="s">
        <v>1876</v>
      </c>
      <c r="B829" t="s">
        <v>681</v>
      </c>
      <c r="C829" t="s">
        <v>3201</v>
      </c>
      <c r="D829" t="s">
        <v>944</v>
      </c>
      <c r="E829">
        <v>6</v>
      </c>
      <c r="F829" t="s">
        <v>1909</v>
      </c>
      <c r="G829" t="s">
        <v>1879</v>
      </c>
      <c r="J829" t="s">
        <v>1880</v>
      </c>
      <c r="K829">
        <v>4.8</v>
      </c>
    </row>
    <row r="830" spans="1:11" x14ac:dyDescent="0.25">
      <c r="A830" t="s">
        <v>1876</v>
      </c>
      <c r="B830" t="s">
        <v>1632</v>
      </c>
      <c r="C830" t="s">
        <v>2542</v>
      </c>
      <c r="D830" t="s">
        <v>1001</v>
      </c>
      <c r="E830">
        <v>6</v>
      </c>
      <c r="F830" t="s">
        <v>1914</v>
      </c>
      <c r="G830" t="s">
        <v>1879</v>
      </c>
      <c r="H830" t="s">
        <v>1879</v>
      </c>
      <c r="I830" t="s">
        <v>1879</v>
      </c>
      <c r="J830" t="s">
        <v>1880</v>
      </c>
      <c r="K830">
        <v>13.34</v>
      </c>
    </row>
    <row r="831" spans="1:11" x14ac:dyDescent="0.25">
      <c r="A831" t="s">
        <v>1876</v>
      </c>
      <c r="B831" t="s">
        <v>683</v>
      </c>
      <c r="C831" t="s">
        <v>2649</v>
      </c>
      <c r="D831" t="s">
        <v>1889</v>
      </c>
      <c r="E831">
        <v>6</v>
      </c>
      <c r="F831" t="s">
        <v>1882</v>
      </c>
      <c r="G831" t="s">
        <v>1879</v>
      </c>
      <c r="H831" t="s">
        <v>1879</v>
      </c>
      <c r="I831" t="s">
        <v>1879</v>
      </c>
      <c r="J831" t="s">
        <v>1880</v>
      </c>
      <c r="K831">
        <v>4.0721999999999996</v>
      </c>
    </row>
    <row r="832" spans="1:11" x14ac:dyDescent="0.25">
      <c r="A832" t="s">
        <v>1876</v>
      </c>
      <c r="B832" t="s">
        <v>684</v>
      </c>
      <c r="C832" t="s">
        <v>2824</v>
      </c>
      <c r="D832" t="s">
        <v>1070</v>
      </c>
      <c r="E832">
        <v>6</v>
      </c>
      <c r="F832" t="s">
        <v>1892</v>
      </c>
      <c r="G832" t="s">
        <v>1879</v>
      </c>
      <c r="H832" t="s">
        <v>1879</v>
      </c>
      <c r="I832" t="s">
        <v>1879</v>
      </c>
      <c r="J832" t="s">
        <v>1880</v>
      </c>
      <c r="K832">
        <v>45.41</v>
      </c>
    </row>
    <row r="833" spans="1:11" x14ac:dyDescent="0.25">
      <c r="A833" t="s">
        <v>1876</v>
      </c>
      <c r="B833" t="s">
        <v>1526</v>
      </c>
      <c r="C833" t="s">
        <v>2544</v>
      </c>
      <c r="D833" t="s">
        <v>911</v>
      </c>
      <c r="E833">
        <v>6</v>
      </c>
      <c r="F833" t="s">
        <v>2063</v>
      </c>
      <c r="G833" t="s">
        <v>1879</v>
      </c>
      <c r="H833" t="s">
        <v>1879</v>
      </c>
      <c r="I833" t="s">
        <v>1879</v>
      </c>
      <c r="J833" t="s">
        <v>1880</v>
      </c>
      <c r="K833">
        <v>0.37490000000000001</v>
      </c>
    </row>
    <row r="834" spans="1:11" x14ac:dyDescent="0.25">
      <c r="A834" t="s">
        <v>1876</v>
      </c>
      <c r="B834" t="s">
        <v>691</v>
      </c>
      <c r="C834" t="s">
        <v>2826</v>
      </c>
      <c r="D834" t="s">
        <v>988</v>
      </c>
      <c r="E834">
        <v>6</v>
      </c>
      <c r="F834" t="s">
        <v>1892</v>
      </c>
      <c r="G834" t="s">
        <v>1879</v>
      </c>
      <c r="H834" t="s">
        <v>1879</v>
      </c>
      <c r="I834" t="s">
        <v>1879</v>
      </c>
      <c r="J834" t="s">
        <v>1880</v>
      </c>
      <c r="K834">
        <v>0.40510000000000002</v>
      </c>
    </row>
    <row r="835" spans="1:11" x14ac:dyDescent="0.25">
      <c r="A835" t="s">
        <v>1876</v>
      </c>
      <c r="B835" t="s">
        <v>96</v>
      </c>
      <c r="C835" t="s">
        <v>2305</v>
      </c>
      <c r="D835" t="s">
        <v>976</v>
      </c>
      <c r="E835">
        <v>6</v>
      </c>
      <c r="F835" t="s">
        <v>1887</v>
      </c>
      <c r="G835" t="s">
        <v>1879</v>
      </c>
      <c r="H835" t="s">
        <v>1879</v>
      </c>
      <c r="I835" t="s">
        <v>1879</v>
      </c>
      <c r="J835" t="s">
        <v>1880</v>
      </c>
      <c r="K835">
        <v>11.63</v>
      </c>
    </row>
    <row r="836" spans="1:11" x14ac:dyDescent="0.25">
      <c r="A836" t="s">
        <v>1876</v>
      </c>
      <c r="B836" t="s">
        <v>699</v>
      </c>
      <c r="C836" t="s">
        <v>2656</v>
      </c>
      <c r="D836" t="s">
        <v>1175</v>
      </c>
      <c r="E836">
        <v>6</v>
      </c>
      <c r="F836" t="s">
        <v>1892</v>
      </c>
      <c r="G836" t="s">
        <v>1879</v>
      </c>
      <c r="H836" t="s">
        <v>1879</v>
      </c>
      <c r="I836" t="s">
        <v>1879</v>
      </c>
      <c r="J836" t="s">
        <v>1880</v>
      </c>
      <c r="K836">
        <v>141.58199999999999</v>
      </c>
    </row>
    <row r="837" spans="1:11" x14ac:dyDescent="0.25">
      <c r="A837" t="s">
        <v>1876</v>
      </c>
      <c r="B837" t="s">
        <v>115</v>
      </c>
      <c r="C837" t="s">
        <v>2375</v>
      </c>
      <c r="D837" t="s">
        <v>2184</v>
      </c>
      <c r="E837">
        <v>6</v>
      </c>
      <c r="F837" t="s">
        <v>2376</v>
      </c>
      <c r="G837" t="s">
        <v>1879</v>
      </c>
      <c r="H837" t="s">
        <v>1879</v>
      </c>
      <c r="I837" t="s">
        <v>1879</v>
      </c>
      <c r="J837" t="s">
        <v>1880</v>
      </c>
      <c r="K837">
        <v>18.95</v>
      </c>
    </row>
    <row r="838" spans="1:11" x14ac:dyDescent="0.25">
      <c r="A838" t="s">
        <v>1876</v>
      </c>
      <c r="B838" t="s">
        <v>1510</v>
      </c>
      <c r="C838" t="s">
        <v>2829</v>
      </c>
      <c r="D838" t="s">
        <v>911</v>
      </c>
      <c r="E838">
        <v>6</v>
      </c>
      <c r="F838" t="s">
        <v>2063</v>
      </c>
      <c r="G838" t="s">
        <v>1879</v>
      </c>
      <c r="H838" t="s">
        <v>1880</v>
      </c>
      <c r="I838" t="s">
        <v>1880</v>
      </c>
      <c r="J838" t="s">
        <v>1880</v>
      </c>
      <c r="K838">
        <v>0</v>
      </c>
    </row>
    <row r="839" spans="1:11" x14ac:dyDescent="0.25">
      <c r="A839" t="s">
        <v>1876</v>
      </c>
      <c r="B839" t="s">
        <v>707</v>
      </c>
      <c r="C839" t="s">
        <v>2830</v>
      </c>
      <c r="D839" t="s">
        <v>1109</v>
      </c>
      <c r="E839">
        <v>6</v>
      </c>
      <c r="F839" t="s">
        <v>1914</v>
      </c>
      <c r="G839" t="s">
        <v>1879</v>
      </c>
      <c r="H839" t="s">
        <v>1879</v>
      </c>
      <c r="I839" t="s">
        <v>1879</v>
      </c>
      <c r="J839" t="s">
        <v>1880</v>
      </c>
      <c r="K839">
        <v>65.707099999999997</v>
      </c>
    </row>
    <row r="840" spans="1:11" x14ac:dyDescent="0.25">
      <c r="A840" t="s">
        <v>1876</v>
      </c>
      <c r="B840" t="s">
        <v>1527</v>
      </c>
      <c r="C840" t="s">
        <v>3210</v>
      </c>
      <c r="D840" t="s">
        <v>911</v>
      </c>
      <c r="E840">
        <v>6</v>
      </c>
      <c r="F840" t="s">
        <v>2063</v>
      </c>
      <c r="G840" t="s">
        <v>1879</v>
      </c>
      <c r="H840" t="s">
        <v>1879</v>
      </c>
      <c r="I840" t="s">
        <v>1879</v>
      </c>
      <c r="J840" t="s">
        <v>1880</v>
      </c>
      <c r="K840">
        <v>0.38500000000000001</v>
      </c>
    </row>
    <row r="841" spans="1:11" x14ac:dyDescent="0.25">
      <c r="A841" t="s">
        <v>1876</v>
      </c>
      <c r="B841" t="s">
        <v>711</v>
      </c>
      <c r="C841" t="s">
        <v>3111</v>
      </c>
      <c r="D841" t="s">
        <v>1109</v>
      </c>
      <c r="E841">
        <v>6</v>
      </c>
      <c r="F841" t="s">
        <v>1914</v>
      </c>
      <c r="G841" t="s">
        <v>1879</v>
      </c>
      <c r="H841" t="s">
        <v>1879</v>
      </c>
      <c r="I841" t="s">
        <v>1879</v>
      </c>
      <c r="J841" t="s">
        <v>1880</v>
      </c>
      <c r="K841">
        <v>83.98</v>
      </c>
    </row>
    <row r="842" spans="1:11" x14ac:dyDescent="0.25">
      <c r="A842" t="s">
        <v>1876</v>
      </c>
      <c r="B842" t="s">
        <v>126</v>
      </c>
      <c r="C842" t="s">
        <v>2377</v>
      </c>
      <c r="D842" t="s">
        <v>988</v>
      </c>
      <c r="E842">
        <v>6</v>
      </c>
      <c r="F842" t="s">
        <v>1920</v>
      </c>
      <c r="G842" t="s">
        <v>1879</v>
      </c>
      <c r="H842" t="s">
        <v>1879</v>
      </c>
      <c r="I842" t="s">
        <v>1879</v>
      </c>
      <c r="J842" t="s">
        <v>1880</v>
      </c>
      <c r="K842">
        <v>3.96</v>
      </c>
    </row>
    <row r="843" spans="1:11" x14ac:dyDescent="0.25">
      <c r="A843" t="s">
        <v>1876</v>
      </c>
      <c r="B843" t="s">
        <v>1195</v>
      </c>
      <c r="C843" t="s">
        <v>2657</v>
      </c>
      <c r="D843" t="s">
        <v>1109</v>
      </c>
      <c r="E843">
        <v>6</v>
      </c>
      <c r="F843" t="s">
        <v>1878</v>
      </c>
      <c r="G843" t="s">
        <v>1879</v>
      </c>
      <c r="H843" t="s">
        <v>1879</v>
      </c>
      <c r="I843" t="s">
        <v>1879</v>
      </c>
      <c r="J843" t="s">
        <v>1880</v>
      </c>
      <c r="K843">
        <v>88</v>
      </c>
    </row>
    <row r="844" spans="1:11" x14ac:dyDescent="0.25">
      <c r="A844" t="s">
        <v>1876</v>
      </c>
      <c r="B844" t="s">
        <v>713</v>
      </c>
      <c r="C844" t="s">
        <v>3112</v>
      </c>
      <c r="D844" t="s">
        <v>2913</v>
      </c>
      <c r="E844">
        <v>6</v>
      </c>
      <c r="F844" t="s">
        <v>1892</v>
      </c>
      <c r="G844" t="s">
        <v>1879</v>
      </c>
      <c r="H844" t="s">
        <v>1879</v>
      </c>
      <c r="I844" t="s">
        <v>1879</v>
      </c>
      <c r="J844" t="s">
        <v>1880</v>
      </c>
      <c r="K844">
        <v>4.72</v>
      </c>
    </row>
    <row r="845" spans="1:11" x14ac:dyDescent="0.25">
      <c r="A845" t="s">
        <v>1876</v>
      </c>
      <c r="B845" t="s">
        <v>130</v>
      </c>
      <c r="C845" t="s">
        <v>2128</v>
      </c>
      <c r="D845" t="s">
        <v>1001</v>
      </c>
      <c r="E845">
        <v>6</v>
      </c>
      <c r="F845" t="s">
        <v>1878</v>
      </c>
      <c r="G845" t="s">
        <v>1879</v>
      </c>
      <c r="H845" t="s">
        <v>1879</v>
      </c>
      <c r="I845" t="s">
        <v>1879</v>
      </c>
      <c r="J845" t="s">
        <v>1880</v>
      </c>
      <c r="K845">
        <v>9.02</v>
      </c>
    </row>
    <row r="846" spans="1:11" x14ac:dyDescent="0.25">
      <c r="A846" t="s">
        <v>1876</v>
      </c>
      <c r="B846" t="s">
        <v>715</v>
      </c>
      <c r="C846" t="s">
        <v>2545</v>
      </c>
      <c r="D846" t="s">
        <v>944</v>
      </c>
      <c r="E846">
        <v>6</v>
      </c>
      <c r="F846" t="s">
        <v>1909</v>
      </c>
      <c r="G846" t="s">
        <v>1879</v>
      </c>
      <c r="H846" t="s">
        <v>1879</v>
      </c>
      <c r="I846" t="s">
        <v>1879</v>
      </c>
      <c r="J846" t="s">
        <v>1880</v>
      </c>
      <c r="K846">
        <v>39.654299999999999</v>
      </c>
    </row>
    <row r="847" spans="1:11" x14ac:dyDescent="0.25">
      <c r="A847" t="s">
        <v>1876</v>
      </c>
      <c r="B847" t="s">
        <v>1521</v>
      </c>
      <c r="C847" t="s">
        <v>2738</v>
      </c>
      <c r="D847" t="s">
        <v>981</v>
      </c>
      <c r="E847">
        <v>6</v>
      </c>
      <c r="F847" t="s">
        <v>1882</v>
      </c>
      <c r="G847" t="s">
        <v>1879</v>
      </c>
      <c r="H847" t="s">
        <v>1879</v>
      </c>
      <c r="I847" t="s">
        <v>1879</v>
      </c>
      <c r="J847" t="s">
        <v>1880</v>
      </c>
      <c r="K847">
        <v>48.71</v>
      </c>
    </row>
    <row r="848" spans="1:11" x14ac:dyDescent="0.25">
      <c r="A848" t="s">
        <v>1876</v>
      </c>
      <c r="B848" t="s">
        <v>1644</v>
      </c>
      <c r="C848" t="s">
        <v>971</v>
      </c>
      <c r="D848" t="s">
        <v>924</v>
      </c>
      <c r="E848">
        <v>1</v>
      </c>
      <c r="F848" t="s">
        <v>1887</v>
      </c>
      <c r="G848" t="s">
        <v>1879</v>
      </c>
      <c r="H848" t="s">
        <v>1879</v>
      </c>
      <c r="I848" t="s">
        <v>1879</v>
      </c>
      <c r="J848" t="s">
        <v>1879</v>
      </c>
      <c r="K848">
        <v>178.40549999999999</v>
      </c>
    </row>
    <row r="849" spans="1:11" x14ac:dyDescent="0.25">
      <c r="A849" t="s">
        <v>1876</v>
      </c>
      <c r="B849" t="s">
        <v>727</v>
      </c>
      <c r="C849" t="s">
        <v>3028</v>
      </c>
      <c r="D849" t="s">
        <v>944</v>
      </c>
      <c r="E849">
        <v>6</v>
      </c>
      <c r="F849" t="s">
        <v>1909</v>
      </c>
      <c r="G849" t="s">
        <v>1879</v>
      </c>
      <c r="H849" t="s">
        <v>1879</v>
      </c>
      <c r="I849" t="s">
        <v>1879</v>
      </c>
      <c r="J849" t="s">
        <v>1880</v>
      </c>
      <c r="K849">
        <v>0</v>
      </c>
    </row>
    <row r="850" spans="1:11" x14ac:dyDescent="0.25">
      <c r="A850" t="s">
        <v>1876</v>
      </c>
      <c r="B850" t="s">
        <v>1494</v>
      </c>
      <c r="C850" t="s">
        <v>2663</v>
      </c>
      <c r="D850" t="s">
        <v>944</v>
      </c>
      <c r="E850">
        <v>6</v>
      </c>
      <c r="F850" t="s">
        <v>1909</v>
      </c>
      <c r="G850" t="s">
        <v>1879</v>
      </c>
      <c r="H850" t="s">
        <v>1879</v>
      </c>
      <c r="I850" t="s">
        <v>1879</v>
      </c>
      <c r="J850" t="s">
        <v>1880</v>
      </c>
      <c r="K850">
        <v>16.348800000000001</v>
      </c>
    </row>
    <row r="851" spans="1:11" x14ac:dyDescent="0.25">
      <c r="A851" t="s">
        <v>1876</v>
      </c>
      <c r="B851" t="s">
        <v>1650</v>
      </c>
      <c r="C851" t="s">
        <v>2698</v>
      </c>
      <c r="D851" t="s">
        <v>924</v>
      </c>
      <c r="E851">
        <v>1</v>
      </c>
      <c r="F851" t="s">
        <v>1878</v>
      </c>
      <c r="G851" t="s">
        <v>1879</v>
      </c>
      <c r="H851" t="s">
        <v>1879</v>
      </c>
      <c r="I851" t="s">
        <v>1879</v>
      </c>
      <c r="J851" t="s">
        <v>1879</v>
      </c>
      <c r="K851">
        <v>878.03300000000002</v>
      </c>
    </row>
    <row r="852" spans="1:11" x14ac:dyDescent="0.25">
      <c r="A852" t="s">
        <v>1876</v>
      </c>
      <c r="B852" t="s">
        <v>175</v>
      </c>
      <c r="C852" t="s">
        <v>2312</v>
      </c>
      <c r="D852" t="s">
        <v>1924</v>
      </c>
      <c r="E852">
        <v>6</v>
      </c>
      <c r="F852" t="s">
        <v>1878</v>
      </c>
      <c r="G852" t="s">
        <v>1879</v>
      </c>
      <c r="H852" t="s">
        <v>1879</v>
      </c>
      <c r="I852" t="s">
        <v>1879</v>
      </c>
      <c r="J852" t="s">
        <v>1880</v>
      </c>
      <c r="K852">
        <v>36.700000000000003</v>
      </c>
    </row>
    <row r="853" spans="1:11" x14ac:dyDescent="0.25">
      <c r="A853" t="s">
        <v>1876</v>
      </c>
      <c r="B853" t="s">
        <v>201</v>
      </c>
      <c r="C853" t="s">
        <v>1995</v>
      </c>
      <c r="D853" t="s">
        <v>1001</v>
      </c>
      <c r="E853">
        <v>6</v>
      </c>
      <c r="F853" t="s">
        <v>1903</v>
      </c>
      <c r="G853" t="s">
        <v>1879</v>
      </c>
      <c r="H853" t="s">
        <v>1879</v>
      </c>
      <c r="I853" t="s">
        <v>1879</v>
      </c>
      <c r="J853" t="s">
        <v>1880</v>
      </c>
      <c r="K853">
        <v>17</v>
      </c>
    </row>
    <row r="854" spans="1:11" x14ac:dyDescent="0.25">
      <c r="A854" t="s">
        <v>1876</v>
      </c>
      <c r="B854" t="s">
        <v>205</v>
      </c>
      <c r="C854" t="s">
        <v>2065</v>
      </c>
      <c r="D854" t="s">
        <v>979</v>
      </c>
      <c r="E854">
        <v>6</v>
      </c>
      <c r="F854" t="s">
        <v>1878</v>
      </c>
      <c r="G854" t="s">
        <v>1879</v>
      </c>
      <c r="J854" t="s">
        <v>1880</v>
      </c>
      <c r="K854">
        <v>125.4209</v>
      </c>
    </row>
    <row r="855" spans="1:11" x14ac:dyDescent="0.25">
      <c r="A855" t="s">
        <v>1876</v>
      </c>
      <c r="B855" t="s">
        <v>1496</v>
      </c>
      <c r="C855" t="s">
        <v>2558</v>
      </c>
      <c r="D855" t="s">
        <v>1891</v>
      </c>
      <c r="E855">
        <v>6</v>
      </c>
      <c r="F855" t="s">
        <v>1914</v>
      </c>
      <c r="G855" t="s">
        <v>1879</v>
      </c>
      <c r="J855" t="s">
        <v>1880</v>
      </c>
      <c r="K855">
        <v>858.45</v>
      </c>
    </row>
    <row r="856" spans="1:11" x14ac:dyDescent="0.25">
      <c r="A856" t="s">
        <v>1876</v>
      </c>
      <c r="B856" t="s">
        <v>1426</v>
      </c>
      <c r="C856" t="s">
        <v>2841</v>
      </c>
      <c r="D856" t="s">
        <v>944</v>
      </c>
      <c r="E856">
        <v>6</v>
      </c>
      <c r="F856" t="s">
        <v>1909</v>
      </c>
      <c r="G856" t="s">
        <v>1879</v>
      </c>
      <c r="H856" t="s">
        <v>1879</v>
      </c>
      <c r="I856" t="s">
        <v>1879</v>
      </c>
      <c r="J856" t="s">
        <v>1880</v>
      </c>
      <c r="K856">
        <v>8.23</v>
      </c>
    </row>
    <row r="857" spans="1:11" x14ac:dyDescent="0.25">
      <c r="A857" t="s">
        <v>1876</v>
      </c>
      <c r="B857" t="s">
        <v>1428</v>
      </c>
      <c r="C857" t="s">
        <v>3038</v>
      </c>
      <c r="D857" t="s">
        <v>1924</v>
      </c>
      <c r="E857">
        <v>6</v>
      </c>
      <c r="F857" t="s">
        <v>2340</v>
      </c>
      <c r="G857" t="s">
        <v>1879</v>
      </c>
      <c r="J857" t="s">
        <v>1880</v>
      </c>
      <c r="K857">
        <v>192.77119999999999</v>
      </c>
    </row>
    <row r="858" spans="1:11" x14ac:dyDescent="0.25">
      <c r="A858" t="s">
        <v>1876</v>
      </c>
      <c r="B858" t="s">
        <v>1677</v>
      </c>
      <c r="C858" t="s">
        <v>2712</v>
      </c>
      <c r="D858" t="s">
        <v>1001</v>
      </c>
      <c r="E858">
        <v>6</v>
      </c>
      <c r="F858" t="s">
        <v>2565</v>
      </c>
      <c r="G858" t="s">
        <v>1879</v>
      </c>
      <c r="J858" t="s">
        <v>1880</v>
      </c>
      <c r="K858">
        <v>308.47000000000003</v>
      </c>
    </row>
    <row r="859" spans="1:11" x14ac:dyDescent="0.25">
      <c r="A859" t="s">
        <v>1876</v>
      </c>
      <c r="B859" t="s">
        <v>241</v>
      </c>
      <c r="C859" t="s">
        <v>2139</v>
      </c>
      <c r="D859" t="s">
        <v>1889</v>
      </c>
      <c r="E859">
        <v>6</v>
      </c>
      <c r="F859" t="s">
        <v>1920</v>
      </c>
      <c r="G859" t="s">
        <v>1879</v>
      </c>
      <c r="H859" t="s">
        <v>1879</v>
      </c>
      <c r="I859" t="s">
        <v>1879</v>
      </c>
      <c r="J859" t="s">
        <v>1880</v>
      </c>
      <c r="K859">
        <v>4.17</v>
      </c>
    </row>
    <row r="860" spans="1:11" x14ac:dyDescent="0.25">
      <c r="A860" t="s">
        <v>1876</v>
      </c>
      <c r="B860" t="s">
        <v>759</v>
      </c>
      <c r="C860" t="s">
        <v>2849</v>
      </c>
      <c r="D860" t="s">
        <v>1889</v>
      </c>
      <c r="E860">
        <v>6</v>
      </c>
      <c r="F860" t="s">
        <v>1882</v>
      </c>
      <c r="G860" t="s">
        <v>1879</v>
      </c>
      <c r="H860" t="s">
        <v>1879</v>
      </c>
      <c r="I860" t="s">
        <v>1879</v>
      </c>
      <c r="J860" t="s">
        <v>1880</v>
      </c>
      <c r="K860">
        <v>4.03</v>
      </c>
    </row>
    <row r="861" spans="1:11" x14ac:dyDescent="0.25">
      <c r="A861" t="s">
        <v>1876</v>
      </c>
      <c r="B861" t="s">
        <v>1685</v>
      </c>
      <c r="C861" t="s">
        <v>2747</v>
      </c>
      <c r="D861" t="s">
        <v>1001</v>
      </c>
      <c r="E861">
        <v>6</v>
      </c>
      <c r="F861" t="s">
        <v>1878</v>
      </c>
      <c r="G861" t="s">
        <v>1879</v>
      </c>
      <c r="J861" t="s">
        <v>1880</v>
      </c>
      <c r="K861">
        <v>501.63</v>
      </c>
    </row>
    <row r="862" spans="1:11" x14ac:dyDescent="0.25">
      <c r="A862" t="s">
        <v>1876</v>
      </c>
      <c r="B862" t="s">
        <v>1432</v>
      </c>
      <c r="C862" t="s">
        <v>2945</v>
      </c>
      <c r="D862" t="s">
        <v>988</v>
      </c>
      <c r="E862">
        <v>6</v>
      </c>
      <c r="F862" t="s">
        <v>1914</v>
      </c>
      <c r="G862" t="s">
        <v>1879</v>
      </c>
      <c r="H862" t="s">
        <v>1879</v>
      </c>
      <c r="I862" t="s">
        <v>1879</v>
      </c>
      <c r="J862" t="s">
        <v>1880</v>
      </c>
      <c r="K862">
        <v>6.2005999999999997</v>
      </c>
    </row>
    <row r="863" spans="1:11" x14ac:dyDescent="0.25">
      <c r="A863" t="s">
        <v>1876</v>
      </c>
      <c r="B863" t="s">
        <v>1687</v>
      </c>
      <c r="C863" t="s">
        <v>3046</v>
      </c>
      <c r="D863" t="s">
        <v>1001</v>
      </c>
      <c r="E863">
        <v>6</v>
      </c>
      <c r="F863" t="s">
        <v>1903</v>
      </c>
      <c r="G863" t="s">
        <v>1879</v>
      </c>
      <c r="H863" t="s">
        <v>1879</v>
      </c>
      <c r="I863" t="s">
        <v>1879</v>
      </c>
      <c r="J863" t="s">
        <v>1880</v>
      </c>
      <c r="K863">
        <v>47.954700000000003</v>
      </c>
    </row>
    <row r="864" spans="1:11" x14ac:dyDescent="0.25">
      <c r="A864" t="s">
        <v>1876</v>
      </c>
      <c r="B864" t="s">
        <v>1501</v>
      </c>
      <c r="C864" t="s">
        <v>2857</v>
      </c>
      <c r="D864" t="s">
        <v>942</v>
      </c>
      <c r="E864">
        <v>2</v>
      </c>
      <c r="F864" t="s">
        <v>1914</v>
      </c>
      <c r="G864" t="s">
        <v>1879</v>
      </c>
      <c r="H864" t="s">
        <v>1879</v>
      </c>
      <c r="I864" t="s">
        <v>1879</v>
      </c>
      <c r="J864" t="s">
        <v>1879</v>
      </c>
      <c r="K864">
        <v>3091.53</v>
      </c>
    </row>
    <row r="865" spans="1:11" x14ac:dyDescent="0.25">
      <c r="A865" t="s">
        <v>1876</v>
      </c>
      <c r="B865" t="s">
        <v>770</v>
      </c>
      <c r="C865" t="s">
        <v>2950</v>
      </c>
      <c r="D865" t="s">
        <v>976</v>
      </c>
      <c r="E865">
        <v>6</v>
      </c>
      <c r="F865" t="s">
        <v>1892</v>
      </c>
      <c r="G865" t="s">
        <v>1879</v>
      </c>
      <c r="H865" t="s">
        <v>1879</v>
      </c>
      <c r="I865" t="s">
        <v>1879</v>
      </c>
      <c r="J865" t="s">
        <v>1880</v>
      </c>
      <c r="K865">
        <v>7.5141999999999998</v>
      </c>
    </row>
    <row r="866" spans="1:11" x14ac:dyDescent="0.25">
      <c r="A866" t="s">
        <v>1876</v>
      </c>
      <c r="B866" t="s">
        <v>1436</v>
      </c>
      <c r="C866" t="s">
        <v>2855</v>
      </c>
      <c r="D866" t="s">
        <v>1891</v>
      </c>
      <c r="E866">
        <v>6</v>
      </c>
      <c r="F866" t="s">
        <v>1914</v>
      </c>
      <c r="G866" t="s">
        <v>1879</v>
      </c>
      <c r="J866" t="s">
        <v>1880</v>
      </c>
      <c r="K866">
        <v>685.23239999999998</v>
      </c>
    </row>
    <row r="867" spans="1:11" x14ac:dyDescent="0.25">
      <c r="A867" t="s">
        <v>1876</v>
      </c>
      <c r="B867" t="s">
        <v>1266</v>
      </c>
      <c r="C867" t="s">
        <v>2236</v>
      </c>
      <c r="D867" t="s">
        <v>979</v>
      </c>
      <c r="E867">
        <v>6</v>
      </c>
      <c r="F867" t="s">
        <v>1878</v>
      </c>
      <c r="G867" t="s">
        <v>1879</v>
      </c>
      <c r="J867" t="s">
        <v>1880</v>
      </c>
      <c r="K867">
        <v>127.12</v>
      </c>
    </row>
    <row r="868" spans="1:11" x14ac:dyDescent="0.25">
      <c r="A868" t="s">
        <v>1876</v>
      </c>
      <c r="B868" t="s">
        <v>1594</v>
      </c>
      <c r="C868" t="s">
        <v>3130</v>
      </c>
      <c r="D868" t="s">
        <v>1049</v>
      </c>
      <c r="E868">
        <v>6</v>
      </c>
      <c r="F868" t="s">
        <v>1882</v>
      </c>
      <c r="G868" t="s">
        <v>1879</v>
      </c>
      <c r="H868" t="s">
        <v>1879</v>
      </c>
      <c r="I868" t="s">
        <v>1879</v>
      </c>
      <c r="J868" t="s">
        <v>1880</v>
      </c>
      <c r="K868">
        <v>0</v>
      </c>
    </row>
    <row r="869" spans="1:11" x14ac:dyDescent="0.25">
      <c r="A869" t="s">
        <v>1876</v>
      </c>
      <c r="B869" t="s">
        <v>1712</v>
      </c>
      <c r="C869" t="s">
        <v>2576</v>
      </c>
      <c r="D869" t="s">
        <v>1001</v>
      </c>
      <c r="E869">
        <v>6</v>
      </c>
      <c r="F869" t="s">
        <v>2340</v>
      </c>
      <c r="G869" t="s">
        <v>1879</v>
      </c>
      <c r="J869" t="s">
        <v>1880</v>
      </c>
      <c r="K869">
        <v>640.49</v>
      </c>
    </row>
    <row r="870" spans="1:11" x14ac:dyDescent="0.25">
      <c r="A870" t="s">
        <v>1876</v>
      </c>
      <c r="B870" t="s">
        <v>1716</v>
      </c>
      <c r="C870" t="s">
        <v>2578</v>
      </c>
      <c r="D870" t="s">
        <v>1001</v>
      </c>
      <c r="E870">
        <v>6</v>
      </c>
      <c r="F870" t="s">
        <v>1878</v>
      </c>
      <c r="G870" t="s">
        <v>1879</v>
      </c>
      <c r="J870" t="s">
        <v>1880</v>
      </c>
      <c r="K870">
        <v>581.39</v>
      </c>
    </row>
    <row r="871" spans="1:11" x14ac:dyDescent="0.25">
      <c r="A871" t="s">
        <v>1876</v>
      </c>
      <c r="B871" t="s">
        <v>785</v>
      </c>
      <c r="C871" t="s">
        <v>2674</v>
      </c>
      <c r="D871" t="s">
        <v>911</v>
      </c>
      <c r="E871">
        <v>6</v>
      </c>
      <c r="F871" t="s">
        <v>1882</v>
      </c>
      <c r="G871" t="s">
        <v>1879</v>
      </c>
      <c r="J871" t="s">
        <v>1880</v>
      </c>
      <c r="K871">
        <v>1.4212</v>
      </c>
    </row>
    <row r="872" spans="1:11" x14ac:dyDescent="0.25">
      <c r="A872" t="s">
        <v>1876</v>
      </c>
      <c r="B872" t="s">
        <v>1719</v>
      </c>
      <c r="C872" t="s">
        <v>2960</v>
      </c>
      <c r="D872" t="s">
        <v>1001</v>
      </c>
      <c r="E872">
        <v>6</v>
      </c>
      <c r="F872" t="s">
        <v>2565</v>
      </c>
      <c r="G872" t="s">
        <v>1879</v>
      </c>
      <c r="J872" t="s">
        <v>1880</v>
      </c>
      <c r="K872">
        <v>381.35</v>
      </c>
    </row>
    <row r="873" spans="1:11" x14ac:dyDescent="0.25">
      <c r="A873" t="s">
        <v>1876</v>
      </c>
      <c r="B873" t="s">
        <v>1277</v>
      </c>
      <c r="C873" t="s">
        <v>1921</v>
      </c>
      <c r="D873" t="s">
        <v>1070</v>
      </c>
      <c r="E873">
        <v>6</v>
      </c>
      <c r="F873" t="s">
        <v>1882</v>
      </c>
      <c r="G873" t="s">
        <v>1879</v>
      </c>
      <c r="H873" t="s">
        <v>1879</v>
      </c>
      <c r="I873" t="s">
        <v>1879</v>
      </c>
      <c r="J873" t="s">
        <v>1880</v>
      </c>
      <c r="K873">
        <v>212.97</v>
      </c>
    </row>
    <row r="874" spans="1:11" x14ac:dyDescent="0.25">
      <c r="A874" t="s">
        <v>1876</v>
      </c>
      <c r="B874" t="s">
        <v>336</v>
      </c>
      <c r="C874" t="s">
        <v>2153</v>
      </c>
      <c r="D874" t="s">
        <v>979</v>
      </c>
      <c r="E874">
        <v>6</v>
      </c>
      <c r="F874" t="s">
        <v>1920</v>
      </c>
      <c r="G874" t="s">
        <v>1879</v>
      </c>
      <c r="J874" t="s">
        <v>1880</v>
      </c>
      <c r="K874">
        <v>21.982299999999999</v>
      </c>
    </row>
    <row r="875" spans="1:11" x14ac:dyDescent="0.25">
      <c r="A875" t="s">
        <v>1876</v>
      </c>
      <c r="B875" t="s">
        <v>1444</v>
      </c>
      <c r="C875" t="s">
        <v>2580</v>
      </c>
      <c r="D875" t="s">
        <v>944</v>
      </c>
      <c r="E875">
        <v>6</v>
      </c>
      <c r="F875" t="s">
        <v>1909</v>
      </c>
      <c r="G875" t="s">
        <v>1879</v>
      </c>
      <c r="H875" t="s">
        <v>1879</v>
      </c>
      <c r="I875" t="s">
        <v>1879</v>
      </c>
      <c r="J875" t="s">
        <v>1880</v>
      </c>
      <c r="K875">
        <v>31.974799999999998</v>
      </c>
    </row>
    <row r="876" spans="1:11" x14ac:dyDescent="0.25">
      <c r="A876" t="s">
        <v>1876</v>
      </c>
      <c r="B876" t="s">
        <v>790</v>
      </c>
      <c r="C876" t="s">
        <v>2866</v>
      </c>
      <c r="D876" t="s">
        <v>981</v>
      </c>
      <c r="E876">
        <v>6</v>
      </c>
      <c r="F876" t="s">
        <v>1878</v>
      </c>
      <c r="G876" t="s">
        <v>1879</v>
      </c>
      <c r="H876" t="s">
        <v>1879</v>
      </c>
      <c r="I876" t="s">
        <v>1879</v>
      </c>
      <c r="J876" t="s">
        <v>1880</v>
      </c>
      <c r="K876">
        <v>0</v>
      </c>
    </row>
    <row r="877" spans="1:11" x14ac:dyDescent="0.25">
      <c r="A877" t="s">
        <v>1876</v>
      </c>
      <c r="B877" t="s">
        <v>792</v>
      </c>
      <c r="C877" t="s">
        <v>2760</v>
      </c>
      <c r="D877" t="s">
        <v>1070</v>
      </c>
      <c r="E877">
        <v>6</v>
      </c>
      <c r="F877" t="s">
        <v>1878</v>
      </c>
      <c r="G877" t="s">
        <v>1879</v>
      </c>
      <c r="H877" t="s">
        <v>1879</v>
      </c>
      <c r="I877" t="s">
        <v>1879</v>
      </c>
      <c r="J877" t="s">
        <v>1880</v>
      </c>
      <c r="K877">
        <v>24.5</v>
      </c>
    </row>
    <row r="878" spans="1:11" x14ac:dyDescent="0.25">
      <c r="A878" t="s">
        <v>1876</v>
      </c>
      <c r="B878" t="s">
        <v>1724</v>
      </c>
      <c r="C878" t="s">
        <v>3237</v>
      </c>
      <c r="D878" t="s">
        <v>1001</v>
      </c>
      <c r="E878">
        <v>6</v>
      </c>
      <c r="F878" t="s">
        <v>1878</v>
      </c>
      <c r="G878" t="s">
        <v>1879</v>
      </c>
      <c r="H878" t="s">
        <v>1879</v>
      </c>
      <c r="I878" t="s">
        <v>1879</v>
      </c>
      <c r="J878" t="s">
        <v>1880</v>
      </c>
      <c r="K878">
        <v>2094.0700000000002</v>
      </c>
    </row>
    <row r="879" spans="1:11" x14ac:dyDescent="0.25">
      <c r="A879" t="s">
        <v>1876</v>
      </c>
      <c r="B879" t="s">
        <v>1731</v>
      </c>
      <c r="C879" t="s">
        <v>2762</v>
      </c>
      <c r="D879" t="s">
        <v>1001</v>
      </c>
      <c r="E879">
        <v>6</v>
      </c>
      <c r="F879" t="s">
        <v>2340</v>
      </c>
      <c r="G879" t="s">
        <v>1879</v>
      </c>
      <c r="J879" t="s">
        <v>1880</v>
      </c>
      <c r="K879">
        <v>603.80999999999995</v>
      </c>
    </row>
    <row r="880" spans="1:11" x14ac:dyDescent="0.25">
      <c r="A880" t="s">
        <v>1876</v>
      </c>
      <c r="B880" t="s">
        <v>630</v>
      </c>
      <c r="C880" t="s">
        <v>3239</v>
      </c>
      <c r="D880" t="s">
        <v>988</v>
      </c>
      <c r="E880">
        <v>6</v>
      </c>
      <c r="F880" t="s">
        <v>1920</v>
      </c>
      <c r="G880" t="s">
        <v>1879</v>
      </c>
      <c r="J880" t="s">
        <v>1880</v>
      </c>
      <c r="K880">
        <v>0.57999999999999996</v>
      </c>
    </row>
    <row r="881" spans="1:11" x14ac:dyDescent="0.25">
      <c r="A881" t="s">
        <v>1876</v>
      </c>
      <c r="B881" t="s">
        <v>1735</v>
      </c>
      <c r="C881" t="s">
        <v>2715</v>
      </c>
      <c r="D881" t="s">
        <v>1001</v>
      </c>
      <c r="E881">
        <v>6</v>
      </c>
      <c r="F881" t="s">
        <v>2340</v>
      </c>
      <c r="G881" t="s">
        <v>1879</v>
      </c>
      <c r="J881" t="s">
        <v>1880</v>
      </c>
      <c r="K881">
        <v>425.97</v>
      </c>
    </row>
    <row r="882" spans="1:11" x14ac:dyDescent="0.25">
      <c r="A882" t="s">
        <v>1876</v>
      </c>
      <c r="B882" t="s">
        <v>365</v>
      </c>
      <c r="C882" t="s">
        <v>2247</v>
      </c>
      <c r="D882" t="s">
        <v>979</v>
      </c>
      <c r="E882">
        <v>6</v>
      </c>
      <c r="F882" t="s">
        <v>1878</v>
      </c>
      <c r="G882" t="s">
        <v>1879</v>
      </c>
      <c r="H882" t="s">
        <v>1879</v>
      </c>
      <c r="I882" t="s">
        <v>1879</v>
      </c>
      <c r="J882" t="s">
        <v>1880</v>
      </c>
      <c r="K882">
        <v>25.1205</v>
      </c>
    </row>
    <row r="883" spans="1:11" x14ac:dyDescent="0.25">
      <c r="A883" t="s">
        <v>1876</v>
      </c>
      <c r="B883" t="s">
        <v>1743</v>
      </c>
      <c r="C883" t="s">
        <v>3190</v>
      </c>
      <c r="D883" t="s">
        <v>1001</v>
      </c>
      <c r="E883">
        <v>6</v>
      </c>
      <c r="F883" t="s">
        <v>1878</v>
      </c>
      <c r="G883" t="s">
        <v>1879</v>
      </c>
      <c r="J883" t="s">
        <v>1880</v>
      </c>
      <c r="K883">
        <v>530.42999999999995</v>
      </c>
    </row>
    <row r="884" spans="1:11" x14ac:dyDescent="0.25">
      <c r="A884" t="s">
        <v>1876</v>
      </c>
      <c r="B884" t="s">
        <v>1745</v>
      </c>
      <c r="C884" t="s">
        <v>3244</v>
      </c>
      <c r="D884" t="s">
        <v>1001</v>
      </c>
      <c r="E884">
        <v>6</v>
      </c>
      <c r="F884" t="s">
        <v>1878</v>
      </c>
      <c r="G884" t="s">
        <v>1879</v>
      </c>
      <c r="J884" t="s">
        <v>1880</v>
      </c>
      <c r="K884">
        <v>582.85360000000003</v>
      </c>
    </row>
    <row r="885" spans="1:11" x14ac:dyDescent="0.25">
      <c r="A885" t="s">
        <v>1876</v>
      </c>
      <c r="B885" t="s">
        <v>389</v>
      </c>
      <c r="C885" t="s">
        <v>2345</v>
      </c>
      <c r="D885" t="s">
        <v>979</v>
      </c>
      <c r="E885">
        <v>6</v>
      </c>
      <c r="F885" t="s">
        <v>1878</v>
      </c>
      <c r="G885" t="s">
        <v>1879</v>
      </c>
      <c r="J885" t="s">
        <v>1880</v>
      </c>
      <c r="K885">
        <v>10.773999999999999</v>
      </c>
    </row>
    <row r="886" spans="1:11" x14ac:dyDescent="0.25">
      <c r="A886" t="s">
        <v>1876</v>
      </c>
      <c r="B886" t="s">
        <v>390</v>
      </c>
      <c r="C886" t="s">
        <v>1934</v>
      </c>
      <c r="D886" t="s">
        <v>979</v>
      </c>
      <c r="E886">
        <v>6</v>
      </c>
      <c r="F886" t="s">
        <v>1878</v>
      </c>
      <c r="G886" t="s">
        <v>1879</v>
      </c>
      <c r="J886" t="s">
        <v>1880</v>
      </c>
      <c r="K886">
        <v>12.795</v>
      </c>
    </row>
    <row r="887" spans="1:11" x14ac:dyDescent="0.25">
      <c r="A887" t="s">
        <v>1876</v>
      </c>
      <c r="B887" t="s">
        <v>1748</v>
      </c>
      <c r="C887" t="s">
        <v>2839</v>
      </c>
      <c r="D887" t="s">
        <v>1022</v>
      </c>
      <c r="E887">
        <v>6</v>
      </c>
      <c r="F887" t="s">
        <v>2063</v>
      </c>
      <c r="G887" t="s">
        <v>1880</v>
      </c>
      <c r="J887" t="s">
        <v>1879</v>
      </c>
      <c r="K887">
        <v>5.0700000000000002E-2</v>
      </c>
    </row>
    <row r="888" spans="1:11" x14ac:dyDescent="0.25">
      <c r="A888" t="s">
        <v>1876</v>
      </c>
      <c r="B888" t="s">
        <v>1287</v>
      </c>
      <c r="C888" t="s">
        <v>2504</v>
      </c>
      <c r="D888" t="s">
        <v>979</v>
      </c>
      <c r="E888">
        <v>6</v>
      </c>
      <c r="F888" t="s">
        <v>1882</v>
      </c>
      <c r="G888" t="s">
        <v>1879</v>
      </c>
      <c r="J888" t="s">
        <v>1880</v>
      </c>
      <c r="K888">
        <v>51.440800000000003</v>
      </c>
    </row>
    <row r="889" spans="1:11" x14ac:dyDescent="0.25">
      <c r="A889" t="s">
        <v>1876</v>
      </c>
      <c r="B889" t="s">
        <v>1516</v>
      </c>
      <c r="C889" t="s">
        <v>3146</v>
      </c>
      <c r="D889" t="s">
        <v>911</v>
      </c>
      <c r="E889">
        <v>6</v>
      </c>
      <c r="F889" t="s">
        <v>2063</v>
      </c>
      <c r="G889" t="s">
        <v>1879</v>
      </c>
      <c r="H889" t="s">
        <v>1879</v>
      </c>
      <c r="I889" t="s">
        <v>1879</v>
      </c>
      <c r="J889" t="s">
        <v>1880</v>
      </c>
      <c r="K889">
        <v>0</v>
      </c>
    </row>
    <row r="890" spans="1:11" x14ac:dyDescent="0.25">
      <c r="A890" t="s">
        <v>1876</v>
      </c>
      <c r="B890" t="s">
        <v>1599</v>
      </c>
      <c r="C890" t="s">
        <v>2716</v>
      </c>
      <c r="D890" t="s">
        <v>1070</v>
      </c>
      <c r="E890">
        <v>6</v>
      </c>
      <c r="F890" t="s">
        <v>1878</v>
      </c>
      <c r="G890" t="s">
        <v>1879</v>
      </c>
      <c r="J890" t="s">
        <v>1880</v>
      </c>
      <c r="K890">
        <v>185.19</v>
      </c>
    </row>
    <row r="891" spans="1:11" x14ac:dyDescent="0.25">
      <c r="A891" t="s">
        <v>1876</v>
      </c>
      <c r="B891" t="s">
        <v>1754</v>
      </c>
      <c r="C891" t="s">
        <v>3147</v>
      </c>
      <c r="D891" t="s">
        <v>1001</v>
      </c>
      <c r="E891">
        <v>6</v>
      </c>
      <c r="F891" t="s">
        <v>1878</v>
      </c>
      <c r="G891" t="s">
        <v>1879</v>
      </c>
      <c r="J891" t="s">
        <v>1880</v>
      </c>
      <c r="K891">
        <v>331.19690000000003</v>
      </c>
    </row>
    <row r="892" spans="1:11" x14ac:dyDescent="0.25">
      <c r="A892" t="s">
        <v>1876</v>
      </c>
      <c r="B892" t="s">
        <v>1362</v>
      </c>
      <c r="C892" t="s">
        <v>2873</v>
      </c>
      <c r="D892" t="s">
        <v>1924</v>
      </c>
      <c r="E892">
        <v>6</v>
      </c>
      <c r="F892" t="s">
        <v>1882</v>
      </c>
      <c r="G892" t="s">
        <v>1879</v>
      </c>
      <c r="H892" t="s">
        <v>1879</v>
      </c>
      <c r="I892" t="s">
        <v>1879</v>
      </c>
      <c r="J892" t="s">
        <v>1880</v>
      </c>
      <c r="K892">
        <v>421.9495</v>
      </c>
    </row>
    <row r="893" spans="1:11" x14ac:dyDescent="0.25">
      <c r="A893" t="s">
        <v>1876</v>
      </c>
      <c r="B893" t="s">
        <v>1761</v>
      </c>
      <c r="C893" t="s">
        <v>2839</v>
      </c>
      <c r="D893" t="s">
        <v>1022</v>
      </c>
      <c r="E893">
        <v>6</v>
      </c>
      <c r="F893" t="s">
        <v>1878</v>
      </c>
      <c r="G893" t="s">
        <v>1879</v>
      </c>
      <c r="J893" t="s">
        <v>1880</v>
      </c>
      <c r="K893">
        <v>3.8399999999999997E-2</v>
      </c>
    </row>
    <row r="894" spans="1:11" x14ac:dyDescent="0.25">
      <c r="A894" t="s">
        <v>1876</v>
      </c>
      <c r="B894" t="s">
        <v>824</v>
      </c>
      <c r="C894" t="s">
        <v>3152</v>
      </c>
      <c r="D894" t="s">
        <v>979</v>
      </c>
      <c r="E894">
        <v>6</v>
      </c>
      <c r="F894" t="s">
        <v>1903</v>
      </c>
      <c r="K894">
        <v>12.06</v>
      </c>
    </row>
    <row r="895" spans="1:11" x14ac:dyDescent="0.25">
      <c r="A895" t="s">
        <v>1876</v>
      </c>
      <c r="B895" t="s">
        <v>1363</v>
      </c>
      <c r="C895" t="s">
        <v>2596</v>
      </c>
      <c r="D895" t="s">
        <v>1924</v>
      </c>
      <c r="E895">
        <v>6</v>
      </c>
      <c r="F895" t="s">
        <v>1882</v>
      </c>
      <c r="G895" t="s">
        <v>1879</v>
      </c>
      <c r="J895" t="s">
        <v>1880</v>
      </c>
      <c r="K895">
        <v>232.1344</v>
      </c>
    </row>
    <row r="896" spans="1:11" x14ac:dyDescent="0.25">
      <c r="A896" t="s">
        <v>1876</v>
      </c>
      <c r="B896" t="s">
        <v>1332</v>
      </c>
      <c r="C896" t="s">
        <v>3255</v>
      </c>
      <c r="D896" t="s">
        <v>979</v>
      </c>
      <c r="E896">
        <v>6</v>
      </c>
      <c r="F896" t="s">
        <v>1920</v>
      </c>
      <c r="G896" t="s">
        <v>1879</v>
      </c>
      <c r="J896" t="s">
        <v>1880</v>
      </c>
      <c r="K896">
        <v>80.473699999999994</v>
      </c>
    </row>
    <row r="897" spans="1:11" x14ac:dyDescent="0.25">
      <c r="A897" t="s">
        <v>1876</v>
      </c>
      <c r="B897" t="s">
        <v>1564</v>
      </c>
      <c r="C897" t="s">
        <v>2876</v>
      </c>
      <c r="D897" t="s">
        <v>1924</v>
      </c>
      <c r="E897">
        <v>6</v>
      </c>
      <c r="F897" t="s">
        <v>1878</v>
      </c>
      <c r="G897" t="s">
        <v>1879</v>
      </c>
      <c r="H897" t="s">
        <v>1879</v>
      </c>
      <c r="I897" t="s">
        <v>1879</v>
      </c>
      <c r="J897" t="s">
        <v>1880</v>
      </c>
      <c r="K897">
        <v>0</v>
      </c>
    </row>
    <row r="898" spans="1:11" x14ac:dyDescent="0.25">
      <c r="A898" t="s">
        <v>1876</v>
      </c>
      <c r="B898" t="s">
        <v>1586</v>
      </c>
      <c r="C898" t="s">
        <v>2685</v>
      </c>
      <c r="D898" t="s">
        <v>979</v>
      </c>
      <c r="E898">
        <v>6</v>
      </c>
      <c r="F898" t="s">
        <v>1914</v>
      </c>
      <c r="G898" t="s">
        <v>1879</v>
      </c>
      <c r="H898" t="s">
        <v>1879</v>
      </c>
      <c r="I898" t="s">
        <v>1879</v>
      </c>
      <c r="J898" t="s">
        <v>1880</v>
      </c>
      <c r="K898">
        <v>140.19999999999999</v>
      </c>
    </row>
    <row r="899" spans="1:11" x14ac:dyDescent="0.25">
      <c r="A899" t="s">
        <v>1876</v>
      </c>
      <c r="B899" t="s">
        <v>1456</v>
      </c>
      <c r="C899" t="s">
        <v>3073</v>
      </c>
      <c r="D899" t="s">
        <v>1891</v>
      </c>
      <c r="E899">
        <v>6</v>
      </c>
      <c r="F899" t="s">
        <v>1914</v>
      </c>
      <c r="G899" t="s">
        <v>1879</v>
      </c>
      <c r="J899" t="s">
        <v>1880</v>
      </c>
      <c r="K899">
        <v>601.01369999999997</v>
      </c>
    </row>
    <row r="900" spans="1:11" x14ac:dyDescent="0.25">
      <c r="A900" t="s">
        <v>1876</v>
      </c>
      <c r="B900" t="s">
        <v>1460</v>
      </c>
      <c r="C900" t="s">
        <v>3157</v>
      </c>
      <c r="D900" t="s">
        <v>944</v>
      </c>
      <c r="E900">
        <v>6</v>
      </c>
      <c r="F900" t="s">
        <v>1909</v>
      </c>
      <c r="G900" t="s">
        <v>1879</v>
      </c>
      <c r="H900" t="s">
        <v>1879</v>
      </c>
      <c r="I900" t="s">
        <v>1879</v>
      </c>
      <c r="J900" t="s">
        <v>1880</v>
      </c>
      <c r="K900">
        <v>24.7407</v>
      </c>
    </row>
    <row r="901" spans="1:11" x14ac:dyDescent="0.25">
      <c r="A901" t="s">
        <v>1876</v>
      </c>
      <c r="B901" t="s">
        <v>837</v>
      </c>
      <c r="C901" t="s">
        <v>3158</v>
      </c>
      <c r="D901" t="s">
        <v>1924</v>
      </c>
      <c r="E901">
        <v>6</v>
      </c>
      <c r="F901" t="s">
        <v>1920</v>
      </c>
      <c r="G901" t="s">
        <v>1879</v>
      </c>
      <c r="J901" t="s">
        <v>1880</v>
      </c>
      <c r="K901">
        <v>60.29</v>
      </c>
    </row>
    <row r="902" spans="1:11" x14ac:dyDescent="0.25">
      <c r="A902" t="s">
        <v>1876</v>
      </c>
      <c r="B902" t="s">
        <v>1207</v>
      </c>
      <c r="C902" t="s">
        <v>2602</v>
      </c>
      <c r="D902" t="s">
        <v>1109</v>
      </c>
      <c r="E902">
        <v>6</v>
      </c>
      <c r="F902" t="s">
        <v>1914</v>
      </c>
      <c r="G902" t="s">
        <v>1879</v>
      </c>
      <c r="H902" t="s">
        <v>1879</v>
      </c>
      <c r="I902" t="s">
        <v>1879</v>
      </c>
      <c r="J902" t="s">
        <v>1880</v>
      </c>
      <c r="K902">
        <v>217.72190000000001</v>
      </c>
    </row>
    <row r="903" spans="1:11" x14ac:dyDescent="0.25">
      <c r="A903" t="s">
        <v>1876</v>
      </c>
      <c r="B903" t="s">
        <v>1463</v>
      </c>
      <c r="C903" t="s">
        <v>3079</v>
      </c>
      <c r="D903" t="s">
        <v>944</v>
      </c>
      <c r="E903">
        <v>6</v>
      </c>
      <c r="F903" t="s">
        <v>1909</v>
      </c>
      <c r="G903" t="s">
        <v>1879</v>
      </c>
      <c r="H903" t="s">
        <v>1879</v>
      </c>
      <c r="I903" t="s">
        <v>1879</v>
      </c>
      <c r="J903" t="s">
        <v>1880</v>
      </c>
      <c r="K903">
        <v>24.507300000000001</v>
      </c>
    </row>
    <row r="904" spans="1:11" x14ac:dyDescent="0.25">
      <c r="A904" t="s">
        <v>1876</v>
      </c>
      <c r="B904" t="s">
        <v>1464</v>
      </c>
      <c r="C904" t="s">
        <v>2855</v>
      </c>
      <c r="D904" t="s">
        <v>1891</v>
      </c>
      <c r="E904">
        <v>6</v>
      </c>
      <c r="F904" t="s">
        <v>1914</v>
      </c>
      <c r="G904" t="s">
        <v>1879</v>
      </c>
      <c r="J904" t="s">
        <v>1880</v>
      </c>
      <c r="K904">
        <v>624.12</v>
      </c>
    </row>
    <row r="905" spans="1:11" x14ac:dyDescent="0.25">
      <c r="A905" t="s">
        <v>1876</v>
      </c>
      <c r="B905" t="s">
        <v>1794</v>
      </c>
      <c r="C905" t="s">
        <v>2692</v>
      </c>
      <c r="D905" t="s">
        <v>1001</v>
      </c>
      <c r="E905">
        <v>6</v>
      </c>
      <c r="F905" t="s">
        <v>2620</v>
      </c>
      <c r="G905" t="s">
        <v>1879</v>
      </c>
      <c r="J905" t="s">
        <v>1880</v>
      </c>
      <c r="K905">
        <v>274.18</v>
      </c>
    </row>
    <row r="906" spans="1:11" x14ac:dyDescent="0.25">
      <c r="A906" t="s">
        <v>1876</v>
      </c>
      <c r="B906" t="s">
        <v>1840</v>
      </c>
      <c r="C906" t="s">
        <v>3009</v>
      </c>
      <c r="D906" t="s">
        <v>1001</v>
      </c>
      <c r="E906">
        <v>6</v>
      </c>
      <c r="F906" t="s">
        <v>2340</v>
      </c>
      <c r="G906" t="s">
        <v>1879</v>
      </c>
      <c r="J906" t="s">
        <v>1880</v>
      </c>
      <c r="K906">
        <v>367.06</v>
      </c>
    </row>
    <row r="907" spans="1:11" x14ac:dyDescent="0.25">
      <c r="A907" t="s">
        <v>1876</v>
      </c>
      <c r="B907" t="s">
        <v>1368</v>
      </c>
      <c r="C907" t="s">
        <v>2634</v>
      </c>
      <c r="D907" t="s">
        <v>1924</v>
      </c>
      <c r="E907">
        <v>6</v>
      </c>
      <c r="F907" t="s">
        <v>1882</v>
      </c>
      <c r="G907" t="s">
        <v>1879</v>
      </c>
      <c r="J907" t="s">
        <v>1880</v>
      </c>
      <c r="K907">
        <v>166.18</v>
      </c>
    </row>
    <row r="908" spans="1:11" x14ac:dyDescent="0.25">
      <c r="A908" t="s">
        <v>1876</v>
      </c>
      <c r="B908" t="s">
        <v>1796</v>
      </c>
      <c r="C908" t="s">
        <v>3082</v>
      </c>
      <c r="D908" t="s">
        <v>2575</v>
      </c>
      <c r="E908">
        <v>2</v>
      </c>
      <c r="F908" t="s">
        <v>1878</v>
      </c>
      <c r="G908" t="s">
        <v>1879</v>
      </c>
      <c r="H908" t="s">
        <v>1879</v>
      </c>
      <c r="I908" t="s">
        <v>1879</v>
      </c>
      <c r="J908" t="s">
        <v>1879</v>
      </c>
      <c r="K908">
        <v>0</v>
      </c>
    </row>
    <row r="909" spans="1:11" x14ac:dyDescent="0.25">
      <c r="A909" t="s">
        <v>1876</v>
      </c>
      <c r="B909" t="s">
        <v>1470</v>
      </c>
      <c r="C909" t="s">
        <v>2980</v>
      </c>
      <c r="D909" t="s">
        <v>911</v>
      </c>
      <c r="E909">
        <v>6</v>
      </c>
      <c r="F909" t="s">
        <v>1878</v>
      </c>
      <c r="G909" t="s">
        <v>1879</v>
      </c>
      <c r="H909" t="s">
        <v>1879</v>
      </c>
      <c r="I909" t="s">
        <v>1879</v>
      </c>
      <c r="J909" t="s">
        <v>1880</v>
      </c>
      <c r="K909">
        <v>46.765999999999998</v>
      </c>
    </row>
    <row r="910" spans="1:11" x14ac:dyDescent="0.25">
      <c r="A910" t="s">
        <v>1876</v>
      </c>
      <c r="B910" t="s">
        <v>1471</v>
      </c>
      <c r="C910" t="s">
        <v>2608</v>
      </c>
      <c r="D910" t="s">
        <v>944</v>
      </c>
      <c r="E910">
        <v>6</v>
      </c>
      <c r="F910" t="s">
        <v>1909</v>
      </c>
      <c r="G910" t="s">
        <v>1879</v>
      </c>
      <c r="H910" t="s">
        <v>1879</v>
      </c>
      <c r="I910" t="s">
        <v>1879</v>
      </c>
      <c r="J910" t="s">
        <v>1880</v>
      </c>
      <c r="K910">
        <v>32.592599999999997</v>
      </c>
    </row>
    <row r="911" spans="1:11" x14ac:dyDescent="0.25">
      <c r="A911" t="s">
        <v>1876</v>
      </c>
      <c r="B911" t="s">
        <v>1535</v>
      </c>
      <c r="C911" t="s">
        <v>2984</v>
      </c>
      <c r="D911" t="s">
        <v>1109</v>
      </c>
      <c r="E911">
        <v>6</v>
      </c>
      <c r="F911" t="s">
        <v>1914</v>
      </c>
      <c r="G911" t="s">
        <v>1879</v>
      </c>
      <c r="H911" t="s">
        <v>1879</v>
      </c>
      <c r="I911" t="s">
        <v>1879</v>
      </c>
      <c r="J911" t="s">
        <v>1880</v>
      </c>
      <c r="K911">
        <v>177.85149999999999</v>
      </c>
    </row>
    <row r="912" spans="1:11" x14ac:dyDescent="0.25">
      <c r="A912" t="s">
        <v>1876</v>
      </c>
      <c r="B912" t="s">
        <v>864</v>
      </c>
      <c r="C912" t="s">
        <v>3086</v>
      </c>
      <c r="D912" t="s">
        <v>2102</v>
      </c>
      <c r="E912">
        <v>6</v>
      </c>
      <c r="F912" t="s">
        <v>1892</v>
      </c>
      <c r="G912" t="s">
        <v>1879</v>
      </c>
      <c r="H912" t="s">
        <v>1879</v>
      </c>
      <c r="I912" t="s">
        <v>1879</v>
      </c>
      <c r="J912" t="s">
        <v>1880</v>
      </c>
      <c r="K912">
        <v>32.999600000000001</v>
      </c>
    </row>
    <row r="913" spans="1:11" x14ac:dyDescent="0.25">
      <c r="A913" t="s">
        <v>1876</v>
      </c>
      <c r="B913" t="s">
        <v>1370</v>
      </c>
      <c r="C913" t="s">
        <v>2985</v>
      </c>
      <c r="D913" t="s">
        <v>1924</v>
      </c>
      <c r="E913">
        <v>6</v>
      </c>
      <c r="F913" t="s">
        <v>1882</v>
      </c>
      <c r="G913" t="s">
        <v>1879</v>
      </c>
      <c r="H913" t="s">
        <v>1879</v>
      </c>
      <c r="I913" t="s">
        <v>1879</v>
      </c>
      <c r="J913" t="s">
        <v>1880</v>
      </c>
      <c r="K913">
        <v>222.45599999999999</v>
      </c>
    </row>
    <row r="914" spans="1:11" x14ac:dyDescent="0.25">
      <c r="A914" t="s">
        <v>1876</v>
      </c>
      <c r="B914" t="s">
        <v>1217</v>
      </c>
      <c r="C914" t="s">
        <v>2787</v>
      </c>
      <c r="D914" t="s">
        <v>1109</v>
      </c>
      <c r="E914">
        <v>6</v>
      </c>
      <c r="F914" t="s">
        <v>1914</v>
      </c>
      <c r="G914" t="s">
        <v>1879</v>
      </c>
      <c r="J914" t="s">
        <v>1880</v>
      </c>
      <c r="K914">
        <v>179.4068</v>
      </c>
    </row>
    <row r="915" spans="1:11" x14ac:dyDescent="0.25">
      <c r="A915" t="s">
        <v>1876</v>
      </c>
      <c r="B915" t="s">
        <v>875</v>
      </c>
      <c r="C915" t="s">
        <v>2986</v>
      </c>
      <c r="D915" t="s">
        <v>1001</v>
      </c>
      <c r="E915">
        <v>6</v>
      </c>
      <c r="F915" t="s">
        <v>1903</v>
      </c>
      <c r="G915" t="s">
        <v>1879</v>
      </c>
      <c r="H915" t="s">
        <v>1879</v>
      </c>
      <c r="I915" t="s">
        <v>1879</v>
      </c>
      <c r="J915" t="s">
        <v>1880</v>
      </c>
      <c r="K915">
        <v>29.51</v>
      </c>
    </row>
    <row r="916" spans="1:11" x14ac:dyDescent="0.25">
      <c r="A916" t="s">
        <v>1876</v>
      </c>
      <c r="B916" t="s">
        <v>564</v>
      </c>
      <c r="C916" t="s">
        <v>2431</v>
      </c>
      <c r="D916" t="s">
        <v>1001</v>
      </c>
      <c r="E916">
        <v>6</v>
      </c>
      <c r="F916" t="s">
        <v>1903</v>
      </c>
      <c r="G916" t="s">
        <v>1879</v>
      </c>
      <c r="H916" t="s">
        <v>1879</v>
      </c>
      <c r="I916" t="s">
        <v>1879</v>
      </c>
      <c r="J916" t="s">
        <v>1880</v>
      </c>
      <c r="K916">
        <v>14.591100000000001</v>
      </c>
    </row>
    <row r="917" spans="1:11" x14ac:dyDescent="0.25">
      <c r="A917" t="s">
        <v>1876</v>
      </c>
      <c r="B917" t="s">
        <v>571</v>
      </c>
      <c r="C917" t="s">
        <v>2275</v>
      </c>
      <c r="D917" t="s">
        <v>979</v>
      </c>
      <c r="E917">
        <v>6</v>
      </c>
      <c r="F917" t="s">
        <v>1878</v>
      </c>
      <c r="G917" t="s">
        <v>1879</v>
      </c>
      <c r="J917" t="s">
        <v>1880</v>
      </c>
      <c r="K917">
        <v>18.238199999999999</v>
      </c>
    </row>
    <row r="918" spans="1:11" x14ac:dyDescent="0.25">
      <c r="A918" t="s">
        <v>1876</v>
      </c>
      <c r="B918" t="s">
        <v>1807</v>
      </c>
      <c r="C918" t="s">
        <v>2614</v>
      </c>
      <c r="D918" t="s">
        <v>1001</v>
      </c>
      <c r="E918">
        <v>6</v>
      </c>
      <c r="F918" t="s">
        <v>2565</v>
      </c>
      <c r="G918" t="s">
        <v>1879</v>
      </c>
      <c r="J918" t="s">
        <v>1880</v>
      </c>
      <c r="K918">
        <v>294.77999999999997</v>
      </c>
    </row>
    <row r="919" spans="1:11" x14ac:dyDescent="0.25">
      <c r="A919" t="s">
        <v>1876</v>
      </c>
      <c r="B919" t="s">
        <v>1809</v>
      </c>
      <c r="C919" t="s">
        <v>3276</v>
      </c>
      <c r="D919" t="s">
        <v>1001</v>
      </c>
      <c r="E919">
        <v>6</v>
      </c>
      <c r="F919" t="s">
        <v>1878</v>
      </c>
      <c r="G919" t="s">
        <v>1879</v>
      </c>
      <c r="H919" t="s">
        <v>1879</v>
      </c>
      <c r="I919" t="s">
        <v>1879</v>
      </c>
      <c r="J919" t="s">
        <v>1880</v>
      </c>
      <c r="K919">
        <v>512.79999999999995</v>
      </c>
    </row>
    <row r="920" spans="1:11" x14ac:dyDescent="0.25">
      <c r="A920" t="s">
        <v>1876</v>
      </c>
      <c r="B920" t="s">
        <v>595</v>
      </c>
      <c r="C920" t="s">
        <v>2279</v>
      </c>
      <c r="D920" t="s">
        <v>1175</v>
      </c>
      <c r="E920">
        <v>6</v>
      </c>
      <c r="F920" t="s">
        <v>1882</v>
      </c>
      <c r="G920" t="s">
        <v>1879</v>
      </c>
      <c r="H920" t="s">
        <v>1879</v>
      </c>
      <c r="I920" t="s">
        <v>1879</v>
      </c>
      <c r="J920" t="s">
        <v>1880</v>
      </c>
      <c r="K920">
        <v>81</v>
      </c>
    </row>
    <row r="921" spans="1:11" x14ac:dyDescent="0.25">
      <c r="A921" t="s">
        <v>1876</v>
      </c>
      <c r="B921" t="s">
        <v>889</v>
      </c>
      <c r="C921" t="s">
        <v>1180</v>
      </c>
      <c r="D921" t="s">
        <v>1001</v>
      </c>
      <c r="E921">
        <v>6</v>
      </c>
      <c r="F921" t="s">
        <v>2620</v>
      </c>
      <c r="G921" t="s">
        <v>1879</v>
      </c>
      <c r="J921" t="s">
        <v>1880</v>
      </c>
      <c r="K921">
        <v>33.700000000000003</v>
      </c>
    </row>
    <row r="922" spans="1:11" x14ac:dyDescent="0.25">
      <c r="A922" t="s">
        <v>1876</v>
      </c>
      <c r="B922" t="s">
        <v>602</v>
      </c>
      <c r="C922" t="s">
        <v>2908</v>
      </c>
      <c r="D922" t="s">
        <v>979</v>
      </c>
      <c r="E922">
        <v>6</v>
      </c>
      <c r="F922" t="s">
        <v>1878</v>
      </c>
      <c r="G922" t="s">
        <v>1879</v>
      </c>
      <c r="J922" t="s">
        <v>1880</v>
      </c>
      <c r="K922">
        <v>91.25</v>
      </c>
    </row>
    <row r="923" spans="1:11" x14ac:dyDescent="0.25">
      <c r="A923" t="s">
        <v>1876</v>
      </c>
      <c r="B923" t="s">
        <v>896</v>
      </c>
      <c r="C923" t="s">
        <v>2998</v>
      </c>
      <c r="D923" t="s">
        <v>1891</v>
      </c>
      <c r="E923">
        <v>6</v>
      </c>
      <c r="F923" t="s">
        <v>1892</v>
      </c>
      <c r="G923" t="s">
        <v>1879</v>
      </c>
      <c r="H923" t="s">
        <v>1879</v>
      </c>
      <c r="I923" t="s">
        <v>1879</v>
      </c>
      <c r="J923" t="s">
        <v>1880</v>
      </c>
      <c r="K923">
        <v>2.4300000000000002</v>
      </c>
    </row>
    <row r="924" spans="1:11" x14ac:dyDescent="0.25">
      <c r="A924" t="s">
        <v>1876</v>
      </c>
      <c r="B924" t="s">
        <v>620</v>
      </c>
      <c r="C924" t="s">
        <v>2625</v>
      </c>
      <c r="D924" t="s">
        <v>930</v>
      </c>
      <c r="E924">
        <v>6</v>
      </c>
      <c r="F924" t="s">
        <v>1911</v>
      </c>
      <c r="G924" t="s">
        <v>1879</v>
      </c>
      <c r="H924" t="s">
        <v>1880</v>
      </c>
      <c r="I924" t="s">
        <v>1879</v>
      </c>
      <c r="J924" t="s">
        <v>1880</v>
      </c>
      <c r="K924">
        <v>0</v>
      </c>
    </row>
    <row r="925" spans="1:11" x14ac:dyDescent="0.25">
      <c r="A925" t="s">
        <v>1876</v>
      </c>
      <c r="B925" t="s">
        <v>621</v>
      </c>
      <c r="C925" t="s">
        <v>3187</v>
      </c>
      <c r="D925" t="s">
        <v>988</v>
      </c>
      <c r="E925">
        <v>6</v>
      </c>
      <c r="F925" t="s">
        <v>1920</v>
      </c>
      <c r="G925" t="s">
        <v>1879</v>
      </c>
      <c r="H925" t="s">
        <v>1879</v>
      </c>
      <c r="I925" t="s">
        <v>1879</v>
      </c>
      <c r="J925" t="s">
        <v>1880</v>
      </c>
      <c r="K925">
        <v>4.5</v>
      </c>
    </row>
    <row r="926" spans="1:11" x14ac:dyDescent="0.25">
      <c r="A926" t="s">
        <v>1876</v>
      </c>
      <c r="B926" t="s">
        <v>622</v>
      </c>
      <c r="C926" t="s">
        <v>2708</v>
      </c>
      <c r="D926" t="s">
        <v>988</v>
      </c>
      <c r="E926">
        <v>6</v>
      </c>
      <c r="F926" t="s">
        <v>1882</v>
      </c>
      <c r="G926" t="s">
        <v>1879</v>
      </c>
      <c r="J926" t="s">
        <v>1880</v>
      </c>
      <c r="K926">
        <v>1.5</v>
      </c>
    </row>
    <row r="927" spans="1:11" x14ac:dyDescent="0.25">
      <c r="A927" t="s">
        <v>1876</v>
      </c>
      <c r="B927" t="s">
        <v>639</v>
      </c>
      <c r="C927" t="s">
        <v>2909</v>
      </c>
      <c r="D927" t="s">
        <v>1070</v>
      </c>
      <c r="E927">
        <v>6</v>
      </c>
      <c r="F927" t="s">
        <v>1882</v>
      </c>
      <c r="G927" t="s">
        <v>1879</v>
      </c>
      <c r="H927" t="s">
        <v>1879</v>
      </c>
      <c r="I927" t="s">
        <v>1879</v>
      </c>
      <c r="J927" t="s">
        <v>1880</v>
      </c>
      <c r="K927">
        <v>2.19</v>
      </c>
    </row>
    <row r="928" spans="1:11" x14ac:dyDescent="0.25">
      <c r="A928" t="s">
        <v>1876</v>
      </c>
      <c r="B928" t="s">
        <v>640</v>
      </c>
      <c r="C928" t="s">
        <v>2910</v>
      </c>
      <c r="D928" t="s">
        <v>979</v>
      </c>
      <c r="E928">
        <v>6</v>
      </c>
      <c r="F928" t="s">
        <v>1882</v>
      </c>
      <c r="G928" t="s">
        <v>1879</v>
      </c>
      <c r="H928" t="s">
        <v>1879</v>
      </c>
      <c r="I928" t="s">
        <v>1879</v>
      </c>
      <c r="J928" t="s">
        <v>1880</v>
      </c>
      <c r="K928">
        <v>27.71</v>
      </c>
    </row>
    <row r="929" spans="1:11" x14ac:dyDescent="0.25">
      <c r="A929" t="s">
        <v>1876</v>
      </c>
      <c r="B929" t="s">
        <v>1619</v>
      </c>
      <c r="C929" t="s">
        <v>3100</v>
      </c>
      <c r="D929" t="s">
        <v>924</v>
      </c>
      <c r="E929">
        <v>1</v>
      </c>
      <c r="F929" t="s">
        <v>1887</v>
      </c>
      <c r="G929" t="s">
        <v>1879</v>
      </c>
      <c r="H929" t="s">
        <v>1879</v>
      </c>
      <c r="I929" t="s">
        <v>1879</v>
      </c>
      <c r="J929" t="s">
        <v>1879</v>
      </c>
      <c r="K929">
        <v>79.371200000000002</v>
      </c>
    </row>
    <row r="930" spans="1:11" x14ac:dyDescent="0.25">
      <c r="A930" t="s">
        <v>1876</v>
      </c>
      <c r="B930" t="s">
        <v>1194</v>
      </c>
      <c r="C930" t="s">
        <v>2534</v>
      </c>
      <c r="D930" t="s">
        <v>1109</v>
      </c>
      <c r="E930">
        <v>6</v>
      </c>
      <c r="F930" t="s">
        <v>1914</v>
      </c>
      <c r="G930" t="s">
        <v>1879</v>
      </c>
      <c r="H930" t="s">
        <v>1879</v>
      </c>
      <c r="I930" t="s">
        <v>1879</v>
      </c>
      <c r="J930" t="s">
        <v>1880</v>
      </c>
      <c r="K930">
        <v>84.69</v>
      </c>
    </row>
    <row r="931" spans="1:11" x14ac:dyDescent="0.25">
      <c r="A931" t="s">
        <v>1876</v>
      </c>
      <c r="B931" t="s">
        <v>1565</v>
      </c>
      <c r="C931" t="s">
        <v>3104</v>
      </c>
      <c r="D931" t="s">
        <v>1109</v>
      </c>
      <c r="E931">
        <v>6</v>
      </c>
      <c r="F931" t="s">
        <v>1878</v>
      </c>
      <c r="G931" t="s">
        <v>1879</v>
      </c>
      <c r="H931" t="s">
        <v>1879</v>
      </c>
      <c r="I931" t="s">
        <v>1879</v>
      </c>
      <c r="J931" t="s">
        <v>1880</v>
      </c>
      <c r="K931">
        <v>0</v>
      </c>
    </row>
    <row r="932" spans="1:11" x14ac:dyDescent="0.25">
      <c r="A932" t="s">
        <v>1876</v>
      </c>
      <c r="B932" t="s">
        <v>662</v>
      </c>
      <c r="C932" t="s">
        <v>3105</v>
      </c>
      <c r="D932" t="s">
        <v>1889</v>
      </c>
      <c r="E932">
        <v>6</v>
      </c>
      <c r="F932" t="s">
        <v>1882</v>
      </c>
      <c r="G932" t="s">
        <v>1879</v>
      </c>
      <c r="H932" t="s">
        <v>1879</v>
      </c>
      <c r="I932" t="s">
        <v>1879</v>
      </c>
      <c r="J932" t="s">
        <v>1880</v>
      </c>
      <c r="K932">
        <v>0</v>
      </c>
    </row>
    <row r="933" spans="1:11" x14ac:dyDescent="0.25">
      <c r="A933" t="s">
        <v>1876</v>
      </c>
      <c r="B933" t="s">
        <v>665</v>
      </c>
      <c r="C933" t="s">
        <v>3199</v>
      </c>
      <c r="D933" t="s">
        <v>988</v>
      </c>
      <c r="E933">
        <v>6</v>
      </c>
      <c r="F933" t="s">
        <v>1892</v>
      </c>
      <c r="G933" t="s">
        <v>1879</v>
      </c>
      <c r="H933" t="s">
        <v>1879</v>
      </c>
      <c r="I933" t="s">
        <v>1879</v>
      </c>
      <c r="J933" t="s">
        <v>1880</v>
      </c>
      <c r="K933">
        <v>0.18970000000000001</v>
      </c>
    </row>
    <row r="934" spans="1:11" x14ac:dyDescent="0.25">
      <c r="A934" t="s">
        <v>1876</v>
      </c>
      <c r="B934" t="s">
        <v>1515</v>
      </c>
      <c r="C934" t="s">
        <v>3018</v>
      </c>
      <c r="D934" t="s">
        <v>911</v>
      </c>
      <c r="E934">
        <v>6</v>
      </c>
      <c r="F934" t="s">
        <v>2063</v>
      </c>
      <c r="G934" t="s">
        <v>1879</v>
      </c>
      <c r="H934" t="s">
        <v>1879</v>
      </c>
      <c r="I934" t="s">
        <v>1879</v>
      </c>
      <c r="J934" t="s">
        <v>1880</v>
      </c>
      <c r="K934">
        <v>0</v>
      </c>
    </row>
    <row r="935" spans="1:11" x14ac:dyDescent="0.25">
      <c r="A935" t="s">
        <v>1876</v>
      </c>
      <c r="B935" t="s">
        <v>52</v>
      </c>
      <c r="C935" t="s">
        <v>2457</v>
      </c>
      <c r="D935" t="s">
        <v>1001</v>
      </c>
      <c r="E935">
        <v>6</v>
      </c>
      <c r="F935" t="s">
        <v>1903</v>
      </c>
      <c r="G935" t="s">
        <v>1879</v>
      </c>
      <c r="H935" t="s">
        <v>1879</v>
      </c>
      <c r="I935" t="s">
        <v>1879</v>
      </c>
      <c r="J935" t="s">
        <v>1880</v>
      </c>
      <c r="K935">
        <v>13.2692</v>
      </c>
    </row>
    <row r="936" spans="1:11" x14ac:dyDescent="0.25">
      <c r="A936" t="s">
        <v>1876</v>
      </c>
      <c r="B936" t="s">
        <v>66</v>
      </c>
      <c r="C936" t="s">
        <v>2372</v>
      </c>
      <c r="D936" t="s">
        <v>1070</v>
      </c>
      <c r="E936">
        <v>6</v>
      </c>
      <c r="F936" t="s">
        <v>1882</v>
      </c>
      <c r="G936" t="s">
        <v>1879</v>
      </c>
      <c r="H936" t="s">
        <v>1879</v>
      </c>
      <c r="I936" t="s">
        <v>1879</v>
      </c>
      <c r="J936" t="s">
        <v>1880</v>
      </c>
      <c r="K936">
        <v>2.1</v>
      </c>
    </row>
    <row r="937" spans="1:11" x14ac:dyDescent="0.25">
      <c r="A937" t="s">
        <v>1876</v>
      </c>
      <c r="B937" t="s">
        <v>1490</v>
      </c>
      <c r="C937" t="s">
        <v>2730</v>
      </c>
      <c r="D937" t="s">
        <v>944</v>
      </c>
      <c r="E937">
        <v>6</v>
      </c>
      <c r="F937" t="s">
        <v>1909</v>
      </c>
      <c r="G937" t="s">
        <v>1879</v>
      </c>
      <c r="H937" t="s">
        <v>1879</v>
      </c>
      <c r="I937" t="s">
        <v>1879</v>
      </c>
      <c r="J937" t="s">
        <v>1880</v>
      </c>
      <c r="K937">
        <v>39.6</v>
      </c>
    </row>
    <row r="938" spans="1:11" x14ac:dyDescent="0.25">
      <c r="A938" t="s">
        <v>1876</v>
      </c>
      <c r="B938" t="s">
        <v>71</v>
      </c>
      <c r="C938" t="s">
        <v>2050</v>
      </c>
      <c r="D938" t="s">
        <v>979</v>
      </c>
      <c r="E938">
        <v>6</v>
      </c>
      <c r="F938" t="s">
        <v>1914</v>
      </c>
      <c r="G938" t="s">
        <v>1879</v>
      </c>
      <c r="H938" t="s">
        <v>1879</v>
      </c>
      <c r="I938" t="s">
        <v>1879</v>
      </c>
      <c r="J938" t="s">
        <v>1880</v>
      </c>
      <c r="K938">
        <v>59.01</v>
      </c>
    </row>
    <row r="939" spans="1:11" x14ac:dyDescent="0.25">
      <c r="A939" t="s">
        <v>1876</v>
      </c>
      <c r="B939" t="s">
        <v>682</v>
      </c>
      <c r="C939" t="s">
        <v>2647</v>
      </c>
      <c r="D939" t="s">
        <v>1175</v>
      </c>
      <c r="E939">
        <v>6</v>
      </c>
      <c r="F939" t="s">
        <v>2137</v>
      </c>
      <c r="G939" t="s">
        <v>1879</v>
      </c>
      <c r="H939" t="s">
        <v>1879</v>
      </c>
      <c r="I939" t="s">
        <v>1879</v>
      </c>
      <c r="J939" t="s">
        <v>1880</v>
      </c>
      <c r="K939">
        <v>134</v>
      </c>
    </row>
    <row r="940" spans="1:11" x14ac:dyDescent="0.25">
      <c r="A940" t="s">
        <v>1876</v>
      </c>
      <c r="B940" t="s">
        <v>1582</v>
      </c>
      <c r="C940" t="s">
        <v>3202</v>
      </c>
      <c r="D940" t="s">
        <v>1109</v>
      </c>
      <c r="E940">
        <v>6</v>
      </c>
      <c r="F940" t="s">
        <v>1914</v>
      </c>
      <c r="G940" t="s">
        <v>1879</v>
      </c>
      <c r="H940" t="s">
        <v>1879</v>
      </c>
      <c r="I940" t="s">
        <v>1879</v>
      </c>
      <c r="J940" t="s">
        <v>1880</v>
      </c>
      <c r="K940">
        <v>226.8272</v>
      </c>
    </row>
    <row r="941" spans="1:11" x14ac:dyDescent="0.25">
      <c r="A941" t="s">
        <v>1876</v>
      </c>
      <c r="B941" t="s">
        <v>81</v>
      </c>
      <c r="C941" t="s">
        <v>2198</v>
      </c>
      <c r="D941" t="s">
        <v>2054</v>
      </c>
      <c r="E941">
        <v>6</v>
      </c>
      <c r="F941" t="s">
        <v>1887</v>
      </c>
      <c r="G941" t="s">
        <v>1879</v>
      </c>
      <c r="H941" t="s">
        <v>1879</v>
      </c>
      <c r="I941" t="s">
        <v>1879</v>
      </c>
      <c r="J941" t="s">
        <v>1880</v>
      </c>
      <c r="K941">
        <v>25.82</v>
      </c>
    </row>
    <row r="942" spans="1:11" x14ac:dyDescent="0.25">
      <c r="A942" t="s">
        <v>1876</v>
      </c>
      <c r="B942" t="s">
        <v>1414</v>
      </c>
      <c r="C942" t="s">
        <v>2650</v>
      </c>
      <c r="D942" t="s">
        <v>1891</v>
      </c>
      <c r="E942">
        <v>6</v>
      </c>
      <c r="F942" t="s">
        <v>1882</v>
      </c>
      <c r="G942" t="s">
        <v>1879</v>
      </c>
      <c r="H942" t="s">
        <v>1879</v>
      </c>
      <c r="I942" t="s">
        <v>1879</v>
      </c>
      <c r="J942" t="s">
        <v>1880</v>
      </c>
      <c r="K942">
        <v>11.8378</v>
      </c>
    </row>
    <row r="943" spans="1:11" x14ac:dyDescent="0.25">
      <c r="A943" t="s">
        <v>1876</v>
      </c>
      <c r="B943" t="s">
        <v>89</v>
      </c>
      <c r="C943" t="s">
        <v>2123</v>
      </c>
      <c r="D943" t="s">
        <v>1070</v>
      </c>
      <c r="E943">
        <v>6</v>
      </c>
      <c r="F943" t="s">
        <v>1920</v>
      </c>
      <c r="G943" t="s">
        <v>1879</v>
      </c>
      <c r="H943" t="s">
        <v>1879</v>
      </c>
      <c r="I943" t="s">
        <v>1879</v>
      </c>
      <c r="J943" t="s">
        <v>1880</v>
      </c>
      <c r="K943">
        <v>4.66</v>
      </c>
    </row>
    <row r="944" spans="1:11" x14ac:dyDescent="0.25">
      <c r="A944" t="s">
        <v>1876</v>
      </c>
      <c r="B944" t="s">
        <v>1514</v>
      </c>
      <c r="C944" t="s">
        <v>2652</v>
      </c>
      <c r="D944" t="s">
        <v>911</v>
      </c>
      <c r="E944">
        <v>6</v>
      </c>
      <c r="F944" t="s">
        <v>2063</v>
      </c>
      <c r="G944" t="s">
        <v>1879</v>
      </c>
      <c r="H944" t="s">
        <v>1879</v>
      </c>
      <c r="I944" t="s">
        <v>1879</v>
      </c>
      <c r="J944" t="s">
        <v>1880</v>
      </c>
      <c r="K944">
        <v>0</v>
      </c>
    </row>
    <row r="945" spans="1:11" x14ac:dyDescent="0.25">
      <c r="A945" t="s">
        <v>1876</v>
      </c>
      <c r="B945" t="s">
        <v>1637</v>
      </c>
      <c r="C945" t="s">
        <v>2653</v>
      </c>
      <c r="D945" t="s">
        <v>944</v>
      </c>
      <c r="E945">
        <v>6</v>
      </c>
      <c r="F945" t="s">
        <v>1909</v>
      </c>
      <c r="G945" t="s">
        <v>1879</v>
      </c>
      <c r="H945" t="s">
        <v>1879</v>
      </c>
      <c r="I945" t="s">
        <v>1879</v>
      </c>
      <c r="J945" t="s">
        <v>1880</v>
      </c>
      <c r="K945">
        <v>12.468</v>
      </c>
    </row>
    <row r="946" spans="1:11" x14ac:dyDescent="0.25">
      <c r="A946" t="s">
        <v>1876</v>
      </c>
      <c r="B946" t="s">
        <v>697</v>
      </c>
      <c r="C946" t="s">
        <v>3206</v>
      </c>
      <c r="D946" t="s">
        <v>2728</v>
      </c>
      <c r="E946">
        <v>6</v>
      </c>
      <c r="F946" t="s">
        <v>2729</v>
      </c>
      <c r="G946" t="s">
        <v>1879</v>
      </c>
      <c r="H946" t="s">
        <v>1879</v>
      </c>
      <c r="I946" t="s">
        <v>1879</v>
      </c>
      <c r="J946" t="s">
        <v>1880</v>
      </c>
      <c r="K946">
        <v>0</v>
      </c>
    </row>
    <row r="947" spans="1:11" x14ac:dyDescent="0.25">
      <c r="A947" t="s">
        <v>1876</v>
      </c>
      <c r="B947" t="s">
        <v>712</v>
      </c>
      <c r="C947" t="s">
        <v>2932</v>
      </c>
      <c r="D947" t="s">
        <v>1175</v>
      </c>
      <c r="E947">
        <v>6</v>
      </c>
      <c r="F947" t="s">
        <v>2137</v>
      </c>
      <c r="G947" t="s">
        <v>1879</v>
      </c>
      <c r="H947" t="s">
        <v>1879</v>
      </c>
      <c r="I947" t="s">
        <v>1879</v>
      </c>
      <c r="J947" t="s">
        <v>1880</v>
      </c>
      <c r="K947">
        <v>66</v>
      </c>
    </row>
    <row r="948" spans="1:11" x14ac:dyDescent="0.25">
      <c r="A948" t="s">
        <v>1876</v>
      </c>
      <c r="B948">
        <v>68416</v>
      </c>
      <c r="C948" t="s">
        <v>3113</v>
      </c>
      <c r="D948" t="s">
        <v>2728</v>
      </c>
      <c r="E948">
        <v>6</v>
      </c>
      <c r="F948" t="s">
        <v>2729</v>
      </c>
      <c r="G948" t="s">
        <v>1879</v>
      </c>
      <c r="J948" t="s">
        <v>1880</v>
      </c>
      <c r="K948">
        <v>0.1724</v>
      </c>
    </row>
    <row r="949" spans="1:11" x14ac:dyDescent="0.25">
      <c r="A949" t="s">
        <v>1876</v>
      </c>
      <c r="B949" t="s">
        <v>719</v>
      </c>
      <c r="C949" t="s">
        <v>3213</v>
      </c>
      <c r="D949" t="s">
        <v>979</v>
      </c>
      <c r="E949">
        <v>6</v>
      </c>
      <c r="F949" t="s">
        <v>1920</v>
      </c>
      <c r="G949" t="s">
        <v>1879</v>
      </c>
      <c r="H949" t="s">
        <v>1879</v>
      </c>
      <c r="I949" t="s">
        <v>1879</v>
      </c>
      <c r="J949" t="s">
        <v>1880</v>
      </c>
      <c r="K949">
        <v>2.35</v>
      </c>
    </row>
    <row r="950" spans="1:11" x14ac:dyDescent="0.25">
      <c r="A950" t="s">
        <v>1876</v>
      </c>
      <c r="B950" t="s">
        <v>723</v>
      </c>
      <c r="C950" t="s">
        <v>3118</v>
      </c>
      <c r="D950" t="s">
        <v>1109</v>
      </c>
      <c r="E950">
        <v>6</v>
      </c>
      <c r="F950" t="s">
        <v>1914</v>
      </c>
      <c r="G950" t="s">
        <v>1879</v>
      </c>
      <c r="H950" t="s">
        <v>1879</v>
      </c>
      <c r="I950" t="s">
        <v>1879</v>
      </c>
      <c r="J950" t="s">
        <v>1880</v>
      </c>
      <c r="K950">
        <v>74.342500000000001</v>
      </c>
    </row>
    <row r="951" spans="1:11" x14ac:dyDescent="0.25">
      <c r="A951" t="s">
        <v>1876</v>
      </c>
      <c r="B951" t="s">
        <v>1553</v>
      </c>
      <c r="C951" t="s">
        <v>3216</v>
      </c>
      <c r="D951" t="s">
        <v>1109</v>
      </c>
      <c r="E951">
        <v>6</v>
      </c>
      <c r="F951" t="s">
        <v>1914</v>
      </c>
      <c r="G951" t="s">
        <v>1879</v>
      </c>
      <c r="H951" t="s">
        <v>1879</v>
      </c>
      <c r="I951" t="s">
        <v>1879</v>
      </c>
      <c r="J951" t="s">
        <v>1880</v>
      </c>
      <c r="K951">
        <v>217.72190000000001</v>
      </c>
    </row>
    <row r="952" spans="1:11" x14ac:dyDescent="0.25">
      <c r="A952" t="s">
        <v>1876</v>
      </c>
      <c r="B952" t="s">
        <v>1646</v>
      </c>
      <c r="C952" t="s">
        <v>2662</v>
      </c>
      <c r="D952" t="s">
        <v>944</v>
      </c>
      <c r="E952">
        <v>6</v>
      </c>
      <c r="F952" t="s">
        <v>1909</v>
      </c>
      <c r="G952" t="s">
        <v>1879</v>
      </c>
      <c r="H952" t="s">
        <v>1879</v>
      </c>
      <c r="I952" t="s">
        <v>1879</v>
      </c>
      <c r="J952" t="s">
        <v>1880</v>
      </c>
      <c r="K952">
        <v>15.070600000000001</v>
      </c>
    </row>
    <row r="953" spans="1:11" x14ac:dyDescent="0.25">
      <c r="A953" t="s">
        <v>1876</v>
      </c>
      <c r="B953" t="s">
        <v>170</v>
      </c>
      <c r="C953" t="s">
        <v>2472</v>
      </c>
      <c r="D953" t="s">
        <v>981</v>
      </c>
      <c r="E953">
        <v>6</v>
      </c>
      <c r="F953" t="s">
        <v>1882</v>
      </c>
      <c r="G953" t="s">
        <v>1879</v>
      </c>
      <c r="H953" t="s">
        <v>1879</v>
      </c>
      <c r="I953" t="s">
        <v>1879</v>
      </c>
      <c r="J953" t="s">
        <v>1880</v>
      </c>
      <c r="K953">
        <v>0.9</v>
      </c>
    </row>
    <row r="954" spans="1:11" x14ac:dyDescent="0.25">
      <c r="A954" t="s">
        <v>1876</v>
      </c>
      <c r="B954" t="s">
        <v>1546</v>
      </c>
      <c r="C954" t="s">
        <v>3030</v>
      </c>
      <c r="D954" t="s">
        <v>1109</v>
      </c>
      <c r="E954">
        <v>6</v>
      </c>
      <c r="F954" t="s">
        <v>1878</v>
      </c>
      <c r="G954" t="s">
        <v>1879</v>
      </c>
      <c r="H954" t="s">
        <v>1879</v>
      </c>
      <c r="I954" t="s">
        <v>1879</v>
      </c>
      <c r="J954" t="s">
        <v>1880</v>
      </c>
      <c r="K954">
        <v>0</v>
      </c>
    </row>
    <row r="955" spans="1:11" x14ac:dyDescent="0.25">
      <c r="A955" t="s">
        <v>1876</v>
      </c>
      <c r="B955" t="s">
        <v>1425</v>
      </c>
      <c r="C955" t="s">
        <v>2836</v>
      </c>
      <c r="D955" t="s">
        <v>944</v>
      </c>
      <c r="E955">
        <v>6</v>
      </c>
      <c r="F955" t="s">
        <v>1909</v>
      </c>
      <c r="G955" t="s">
        <v>1879</v>
      </c>
      <c r="H955" t="s">
        <v>1879</v>
      </c>
      <c r="I955" t="s">
        <v>1879</v>
      </c>
      <c r="J955" t="s">
        <v>1880</v>
      </c>
      <c r="K955">
        <v>44.3247</v>
      </c>
    </row>
    <row r="956" spans="1:11" x14ac:dyDescent="0.25">
      <c r="A956" t="s">
        <v>1876</v>
      </c>
      <c r="B956" t="s">
        <v>1653</v>
      </c>
      <c r="C956" t="s">
        <v>971</v>
      </c>
      <c r="D956" t="s">
        <v>924</v>
      </c>
      <c r="E956">
        <v>1</v>
      </c>
      <c r="F956" t="s">
        <v>1887</v>
      </c>
      <c r="G956" t="s">
        <v>1879</v>
      </c>
      <c r="H956" t="s">
        <v>1879</v>
      </c>
      <c r="I956" t="s">
        <v>1879</v>
      </c>
      <c r="J956" t="s">
        <v>1879</v>
      </c>
      <c r="K956">
        <v>178.60550000000001</v>
      </c>
    </row>
    <row r="957" spans="1:11" x14ac:dyDescent="0.25">
      <c r="A957" t="s">
        <v>1876</v>
      </c>
      <c r="B957" t="s">
        <v>195</v>
      </c>
      <c r="C957" t="s">
        <v>1994</v>
      </c>
      <c r="D957" t="s">
        <v>979</v>
      </c>
      <c r="E957">
        <v>6</v>
      </c>
      <c r="F957" t="s">
        <v>1882</v>
      </c>
      <c r="G957" t="s">
        <v>1879</v>
      </c>
      <c r="H957" t="s">
        <v>1879</v>
      </c>
      <c r="I957" t="s">
        <v>1879</v>
      </c>
      <c r="J957" t="s">
        <v>1880</v>
      </c>
      <c r="K957">
        <v>16.975000000000001</v>
      </c>
    </row>
    <row r="958" spans="1:11" x14ac:dyDescent="0.25">
      <c r="A958" t="s">
        <v>1876</v>
      </c>
      <c r="B958" t="s">
        <v>1659</v>
      </c>
      <c r="C958" t="s">
        <v>2557</v>
      </c>
      <c r="D958" t="s">
        <v>1001</v>
      </c>
      <c r="E958">
        <v>6</v>
      </c>
      <c r="F958" t="s">
        <v>2340</v>
      </c>
      <c r="G958" t="s">
        <v>1879</v>
      </c>
      <c r="J958" t="s">
        <v>1880</v>
      </c>
      <c r="K958">
        <v>585.49</v>
      </c>
    </row>
    <row r="959" spans="1:11" x14ac:dyDescent="0.25">
      <c r="A959" t="s">
        <v>1876</v>
      </c>
      <c r="B959" t="s">
        <v>1662</v>
      </c>
      <c r="C959" t="s">
        <v>2842</v>
      </c>
      <c r="D959" t="s">
        <v>1001</v>
      </c>
      <c r="E959">
        <v>6</v>
      </c>
      <c r="F959" t="s">
        <v>1878</v>
      </c>
      <c r="G959" t="s">
        <v>1879</v>
      </c>
      <c r="J959" t="s">
        <v>1880</v>
      </c>
      <c r="K959">
        <v>329.83</v>
      </c>
    </row>
    <row r="960" spans="1:11" x14ac:dyDescent="0.25">
      <c r="A960" t="s">
        <v>1876</v>
      </c>
      <c r="B960" t="s">
        <v>1351</v>
      </c>
      <c r="C960" t="s">
        <v>3001</v>
      </c>
      <c r="D960" t="s">
        <v>1924</v>
      </c>
      <c r="E960">
        <v>6</v>
      </c>
      <c r="F960" t="s">
        <v>1882</v>
      </c>
      <c r="G960" t="s">
        <v>1879</v>
      </c>
      <c r="J960" t="s">
        <v>1880</v>
      </c>
      <c r="K960">
        <v>147.31809999999999</v>
      </c>
    </row>
    <row r="961" spans="1:11" x14ac:dyDescent="0.25">
      <c r="A961" t="s">
        <v>1876</v>
      </c>
      <c r="B961" t="s">
        <v>749</v>
      </c>
      <c r="C961" t="s">
        <v>3223</v>
      </c>
      <c r="D961" t="s">
        <v>3224</v>
      </c>
      <c r="E961">
        <v>6</v>
      </c>
      <c r="F961" t="s">
        <v>3225</v>
      </c>
      <c r="G961" t="s">
        <v>1879</v>
      </c>
      <c r="H961" t="s">
        <v>1879</v>
      </c>
      <c r="I961" t="s">
        <v>1879</v>
      </c>
      <c r="J961" t="s">
        <v>1880</v>
      </c>
      <c r="K961">
        <v>275</v>
      </c>
    </row>
    <row r="962" spans="1:11" x14ac:dyDescent="0.25">
      <c r="A962" t="s">
        <v>1876</v>
      </c>
      <c r="B962" t="s">
        <v>1429</v>
      </c>
      <c r="C962" t="s">
        <v>2939</v>
      </c>
      <c r="D962" t="s">
        <v>1924</v>
      </c>
      <c r="E962">
        <v>6</v>
      </c>
      <c r="F962" t="s">
        <v>2340</v>
      </c>
      <c r="G962" t="s">
        <v>1879</v>
      </c>
      <c r="J962" t="s">
        <v>1880</v>
      </c>
      <c r="K962">
        <v>169.42</v>
      </c>
    </row>
    <row r="963" spans="1:11" x14ac:dyDescent="0.25">
      <c r="A963" t="s">
        <v>1876</v>
      </c>
      <c r="B963" t="s">
        <v>226</v>
      </c>
      <c r="C963" t="s">
        <v>2478</v>
      </c>
      <c r="D963" t="s">
        <v>1001</v>
      </c>
      <c r="E963">
        <v>6</v>
      </c>
      <c r="F963" t="s">
        <v>1878</v>
      </c>
      <c r="G963" t="s">
        <v>1879</v>
      </c>
      <c r="H963" t="s">
        <v>1879</v>
      </c>
      <c r="I963" t="s">
        <v>1879</v>
      </c>
      <c r="J963" t="s">
        <v>1880</v>
      </c>
      <c r="K963">
        <v>53.5</v>
      </c>
    </row>
    <row r="964" spans="1:11" x14ac:dyDescent="0.25">
      <c r="A964" t="s">
        <v>1876</v>
      </c>
      <c r="B964" t="s">
        <v>1675</v>
      </c>
      <c r="C964" t="s">
        <v>2941</v>
      </c>
      <c r="D964" t="s">
        <v>1001</v>
      </c>
      <c r="E964">
        <v>6</v>
      </c>
      <c r="F964" t="s">
        <v>1878</v>
      </c>
      <c r="G964" t="s">
        <v>1879</v>
      </c>
      <c r="J964" t="s">
        <v>1880</v>
      </c>
      <c r="K964">
        <v>338.55</v>
      </c>
    </row>
    <row r="965" spans="1:11" x14ac:dyDescent="0.25">
      <c r="A965" t="s">
        <v>1876</v>
      </c>
      <c r="B965" t="s">
        <v>1575</v>
      </c>
      <c r="C965" t="s">
        <v>2901</v>
      </c>
      <c r="D965" t="s">
        <v>1109</v>
      </c>
      <c r="E965">
        <v>6</v>
      </c>
      <c r="F965" t="s">
        <v>1914</v>
      </c>
      <c r="G965" t="s">
        <v>1879</v>
      </c>
      <c r="H965" t="s">
        <v>1879</v>
      </c>
      <c r="I965" t="s">
        <v>1879</v>
      </c>
      <c r="J965" t="s">
        <v>1880</v>
      </c>
      <c r="K965">
        <v>114.56319999999999</v>
      </c>
    </row>
    <row r="966" spans="1:11" x14ac:dyDescent="0.25">
      <c r="A966" t="s">
        <v>1876</v>
      </c>
      <c r="B966" t="s">
        <v>243</v>
      </c>
      <c r="C966" t="s">
        <v>2003</v>
      </c>
      <c r="D966" t="s">
        <v>979</v>
      </c>
      <c r="E966">
        <v>6</v>
      </c>
      <c r="F966" t="s">
        <v>1920</v>
      </c>
      <c r="G966" t="s">
        <v>1879</v>
      </c>
      <c r="J966" t="s">
        <v>1880</v>
      </c>
      <c r="K966">
        <v>72.401399999999995</v>
      </c>
    </row>
    <row r="967" spans="1:11" x14ac:dyDescent="0.25">
      <c r="A967" t="s">
        <v>1876</v>
      </c>
      <c r="B967" t="s">
        <v>761</v>
      </c>
      <c r="C967" t="s">
        <v>2943</v>
      </c>
      <c r="D967" t="s">
        <v>976</v>
      </c>
      <c r="E967">
        <v>6</v>
      </c>
      <c r="F967" t="s">
        <v>1887</v>
      </c>
      <c r="G967" t="s">
        <v>1879</v>
      </c>
      <c r="H967" t="s">
        <v>1879</v>
      </c>
      <c r="I967" t="s">
        <v>1879</v>
      </c>
      <c r="J967" t="s">
        <v>1880</v>
      </c>
      <c r="K967">
        <v>6.7</v>
      </c>
    </row>
    <row r="968" spans="1:11" x14ac:dyDescent="0.25">
      <c r="A968" t="s">
        <v>1876</v>
      </c>
      <c r="B968" t="s">
        <v>1679</v>
      </c>
      <c r="C968" t="s">
        <v>3045</v>
      </c>
      <c r="D968" t="s">
        <v>1001</v>
      </c>
      <c r="E968">
        <v>6</v>
      </c>
      <c r="F968" t="s">
        <v>2340</v>
      </c>
      <c r="G968" t="s">
        <v>1879</v>
      </c>
      <c r="J968" t="s">
        <v>1880</v>
      </c>
      <c r="K968">
        <v>580.1</v>
      </c>
    </row>
    <row r="969" spans="1:11" x14ac:dyDescent="0.25">
      <c r="A969" t="s">
        <v>1876</v>
      </c>
      <c r="B969" t="s">
        <v>763</v>
      </c>
      <c r="C969" t="s">
        <v>2851</v>
      </c>
      <c r="D969" t="s">
        <v>1891</v>
      </c>
      <c r="E969">
        <v>6</v>
      </c>
      <c r="F969" t="s">
        <v>1892</v>
      </c>
      <c r="G969" t="s">
        <v>1879</v>
      </c>
      <c r="H969" t="s">
        <v>1879</v>
      </c>
      <c r="I969" t="s">
        <v>1879</v>
      </c>
      <c r="J969" t="s">
        <v>1880</v>
      </c>
      <c r="K969">
        <v>14.53</v>
      </c>
    </row>
    <row r="970" spans="1:11" x14ac:dyDescent="0.25">
      <c r="A970" t="s">
        <v>1876</v>
      </c>
      <c r="B970" t="s">
        <v>1681</v>
      </c>
      <c r="C970" t="s">
        <v>2805</v>
      </c>
      <c r="D970" t="s">
        <v>1001</v>
      </c>
      <c r="E970">
        <v>6</v>
      </c>
      <c r="F970" t="s">
        <v>1878</v>
      </c>
      <c r="G970" t="s">
        <v>1879</v>
      </c>
      <c r="J970" t="s">
        <v>1880</v>
      </c>
      <c r="K970">
        <v>571.75</v>
      </c>
    </row>
    <row r="971" spans="1:11" x14ac:dyDescent="0.25">
      <c r="A971" t="s">
        <v>1876</v>
      </c>
      <c r="B971" t="s">
        <v>1499</v>
      </c>
      <c r="C971" t="s">
        <v>2748</v>
      </c>
      <c r="D971" t="s">
        <v>942</v>
      </c>
      <c r="E971">
        <v>2</v>
      </c>
      <c r="F971" t="s">
        <v>1914</v>
      </c>
      <c r="K971">
        <v>0</v>
      </c>
    </row>
    <row r="972" spans="1:11" x14ac:dyDescent="0.25">
      <c r="A972" t="s">
        <v>1876</v>
      </c>
      <c r="B972" t="s">
        <v>1689</v>
      </c>
      <c r="C972" t="s">
        <v>3048</v>
      </c>
      <c r="D972" t="s">
        <v>1001</v>
      </c>
      <c r="E972">
        <v>6</v>
      </c>
      <c r="F972" t="s">
        <v>1903</v>
      </c>
      <c r="G972" t="s">
        <v>1879</v>
      </c>
      <c r="H972" t="s">
        <v>1879</v>
      </c>
      <c r="I972" t="s">
        <v>1879</v>
      </c>
      <c r="J972" t="s">
        <v>1880</v>
      </c>
      <c r="K972">
        <v>5.0042</v>
      </c>
    </row>
    <row r="973" spans="1:11" x14ac:dyDescent="0.25">
      <c r="A973" t="s">
        <v>1876</v>
      </c>
      <c r="B973" t="s">
        <v>1690</v>
      </c>
      <c r="C973" t="s">
        <v>2948</v>
      </c>
      <c r="D973" t="s">
        <v>1001</v>
      </c>
      <c r="E973">
        <v>6</v>
      </c>
      <c r="F973" t="s">
        <v>1878</v>
      </c>
      <c r="G973" t="s">
        <v>1879</v>
      </c>
      <c r="J973" t="s">
        <v>1880</v>
      </c>
      <c r="K973">
        <v>572.04999999999995</v>
      </c>
    </row>
    <row r="974" spans="1:11" x14ac:dyDescent="0.25">
      <c r="A974" t="s">
        <v>1876</v>
      </c>
      <c r="B974" t="s">
        <v>1832</v>
      </c>
      <c r="C974" t="s">
        <v>2949</v>
      </c>
      <c r="D974" t="s">
        <v>1001</v>
      </c>
      <c r="E974">
        <v>6</v>
      </c>
      <c r="F974" t="s">
        <v>1878</v>
      </c>
      <c r="G974" t="s">
        <v>1879</v>
      </c>
      <c r="H974" t="s">
        <v>1879</v>
      </c>
      <c r="I974" t="s">
        <v>1879</v>
      </c>
      <c r="J974" t="s">
        <v>1880</v>
      </c>
      <c r="K974">
        <v>548.78</v>
      </c>
    </row>
    <row r="975" spans="1:11" x14ac:dyDescent="0.25">
      <c r="A975" t="s">
        <v>1876</v>
      </c>
      <c r="B975" t="s">
        <v>279</v>
      </c>
      <c r="C975" t="s">
        <v>2232</v>
      </c>
      <c r="D975" t="s">
        <v>1924</v>
      </c>
      <c r="E975">
        <v>6</v>
      </c>
      <c r="F975" t="s">
        <v>1920</v>
      </c>
      <c r="G975" t="s">
        <v>1879</v>
      </c>
      <c r="H975" t="s">
        <v>1879</v>
      </c>
      <c r="I975" t="s">
        <v>1879</v>
      </c>
      <c r="J975" t="s">
        <v>1880</v>
      </c>
      <c r="K975">
        <v>9.08</v>
      </c>
    </row>
    <row r="976" spans="1:11" x14ac:dyDescent="0.25">
      <c r="A976" t="s">
        <v>1876</v>
      </c>
      <c r="B976" t="s">
        <v>1700</v>
      </c>
      <c r="C976" t="s">
        <v>3128</v>
      </c>
      <c r="D976" t="s">
        <v>1001</v>
      </c>
      <c r="E976">
        <v>6</v>
      </c>
      <c r="F976" t="s">
        <v>1903</v>
      </c>
      <c r="G976" t="s">
        <v>1879</v>
      </c>
      <c r="J976" t="s">
        <v>1880</v>
      </c>
      <c r="K976">
        <v>6.5975000000000001</v>
      </c>
    </row>
    <row r="977" spans="1:11" x14ac:dyDescent="0.25">
      <c r="A977" t="s">
        <v>1876</v>
      </c>
      <c r="B977" t="s">
        <v>1327</v>
      </c>
      <c r="C977" t="s">
        <v>2953</v>
      </c>
      <c r="D977" t="s">
        <v>979</v>
      </c>
      <c r="E977">
        <v>6</v>
      </c>
      <c r="F977" t="s">
        <v>1914</v>
      </c>
      <c r="G977" t="s">
        <v>1879</v>
      </c>
      <c r="J977" t="s">
        <v>1880</v>
      </c>
      <c r="K977">
        <v>72.272599999999997</v>
      </c>
    </row>
    <row r="978" spans="1:11" x14ac:dyDescent="0.25">
      <c r="A978" t="s">
        <v>1876</v>
      </c>
      <c r="B978" t="s">
        <v>304</v>
      </c>
      <c r="C978" t="s">
        <v>2009</v>
      </c>
      <c r="D978" t="s">
        <v>979</v>
      </c>
      <c r="E978">
        <v>6</v>
      </c>
      <c r="F978" t="s">
        <v>1882</v>
      </c>
      <c r="G978" t="s">
        <v>1879</v>
      </c>
      <c r="H978" t="s">
        <v>1879</v>
      </c>
      <c r="I978" t="s">
        <v>1879</v>
      </c>
      <c r="J978" t="s">
        <v>1880</v>
      </c>
      <c r="K978">
        <v>11.695</v>
      </c>
    </row>
    <row r="979" spans="1:11" x14ac:dyDescent="0.25">
      <c r="A979" t="s">
        <v>1876</v>
      </c>
      <c r="B979" t="s">
        <v>1580</v>
      </c>
      <c r="C979" t="s">
        <v>3054</v>
      </c>
      <c r="D979" t="s">
        <v>1109</v>
      </c>
      <c r="E979">
        <v>6</v>
      </c>
      <c r="F979" t="s">
        <v>1914</v>
      </c>
      <c r="G979" t="s">
        <v>1879</v>
      </c>
      <c r="H979" t="s">
        <v>1879</v>
      </c>
      <c r="I979" t="s">
        <v>1879</v>
      </c>
      <c r="J979" t="s">
        <v>1880</v>
      </c>
      <c r="K979">
        <v>65.707099999999997</v>
      </c>
    </row>
    <row r="980" spans="1:11" x14ac:dyDescent="0.25">
      <c r="A980" t="s">
        <v>1876</v>
      </c>
      <c r="B980" t="s">
        <v>1714</v>
      </c>
      <c r="C980" t="s">
        <v>3055</v>
      </c>
      <c r="D980" t="s">
        <v>1001</v>
      </c>
      <c r="E980">
        <v>6</v>
      </c>
      <c r="F980" t="s">
        <v>1903</v>
      </c>
      <c r="G980" t="s">
        <v>1879</v>
      </c>
      <c r="H980" t="s">
        <v>1879</v>
      </c>
      <c r="I980" t="s">
        <v>1879</v>
      </c>
      <c r="J980" t="s">
        <v>1880</v>
      </c>
      <c r="K980">
        <v>26.256799999999998</v>
      </c>
    </row>
    <row r="981" spans="1:11" x14ac:dyDescent="0.25">
      <c r="A981" t="s">
        <v>1876</v>
      </c>
      <c r="B981" t="s">
        <v>775</v>
      </c>
      <c r="C981" t="s">
        <v>3133</v>
      </c>
      <c r="D981" t="s">
        <v>2263</v>
      </c>
      <c r="E981">
        <v>6</v>
      </c>
      <c r="F981" t="s">
        <v>2137</v>
      </c>
      <c r="G981" t="s">
        <v>1880</v>
      </c>
      <c r="H981" t="s">
        <v>1879</v>
      </c>
      <c r="I981" t="s">
        <v>1879</v>
      </c>
      <c r="J981" t="s">
        <v>1879</v>
      </c>
      <c r="K981">
        <v>0.18779999999999999</v>
      </c>
    </row>
    <row r="982" spans="1:11" x14ac:dyDescent="0.25">
      <c r="A982" t="s">
        <v>1876</v>
      </c>
      <c r="B982" t="s">
        <v>780</v>
      </c>
      <c r="C982" t="s">
        <v>2754</v>
      </c>
      <c r="D982" t="s">
        <v>1889</v>
      </c>
      <c r="E982">
        <v>6</v>
      </c>
      <c r="F982" t="s">
        <v>1882</v>
      </c>
      <c r="G982" t="s">
        <v>1879</v>
      </c>
      <c r="H982" t="s">
        <v>1879</v>
      </c>
      <c r="I982" t="s">
        <v>1879</v>
      </c>
      <c r="J982" t="s">
        <v>1880</v>
      </c>
      <c r="K982">
        <v>0</v>
      </c>
    </row>
    <row r="983" spans="1:11" x14ac:dyDescent="0.25">
      <c r="A983" t="s">
        <v>1876</v>
      </c>
      <c r="B983" t="s">
        <v>784</v>
      </c>
      <c r="C983" t="s">
        <v>3236</v>
      </c>
      <c r="D983" t="s">
        <v>2102</v>
      </c>
      <c r="E983">
        <v>6</v>
      </c>
      <c r="F983" t="s">
        <v>1882</v>
      </c>
      <c r="G983" t="s">
        <v>1879</v>
      </c>
      <c r="H983" t="s">
        <v>1879</v>
      </c>
      <c r="I983" t="s">
        <v>1879</v>
      </c>
      <c r="J983" t="s">
        <v>1880</v>
      </c>
      <c r="K983">
        <v>51.722999999999999</v>
      </c>
    </row>
    <row r="984" spans="1:11" x14ac:dyDescent="0.25">
      <c r="A984" t="s">
        <v>1876</v>
      </c>
      <c r="B984" t="s">
        <v>628</v>
      </c>
      <c r="C984" t="s">
        <v>2865</v>
      </c>
      <c r="D984" t="s">
        <v>1109</v>
      </c>
      <c r="E984">
        <v>6</v>
      </c>
      <c r="F984" t="s">
        <v>1914</v>
      </c>
      <c r="G984" t="s">
        <v>1879</v>
      </c>
      <c r="J984" t="s">
        <v>1880</v>
      </c>
      <c r="K984">
        <v>76.739999999999995</v>
      </c>
    </row>
    <row r="985" spans="1:11" x14ac:dyDescent="0.25">
      <c r="A985" t="s">
        <v>1876</v>
      </c>
      <c r="B985" t="s">
        <v>1275</v>
      </c>
      <c r="C985" t="s">
        <v>2496</v>
      </c>
      <c r="D985" t="s">
        <v>979</v>
      </c>
      <c r="E985">
        <v>6</v>
      </c>
      <c r="F985" t="s">
        <v>1882</v>
      </c>
      <c r="G985" t="s">
        <v>1879</v>
      </c>
      <c r="J985" t="s">
        <v>1880</v>
      </c>
      <c r="K985">
        <v>14.5625</v>
      </c>
    </row>
    <row r="986" spans="1:11" x14ac:dyDescent="0.25">
      <c r="A986" t="s">
        <v>1876</v>
      </c>
      <c r="B986" t="s">
        <v>1721</v>
      </c>
      <c r="C986" t="s">
        <v>3062</v>
      </c>
      <c r="D986" t="s">
        <v>2575</v>
      </c>
      <c r="E986">
        <v>2</v>
      </c>
      <c r="F986" t="s">
        <v>1878</v>
      </c>
      <c r="G986" t="s">
        <v>1879</v>
      </c>
      <c r="H986" t="s">
        <v>1879</v>
      </c>
      <c r="I986" t="s">
        <v>1879</v>
      </c>
      <c r="J986" t="s">
        <v>1879</v>
      </c>
      <c r="K986">
        <v>0</v>
      </c>
    </row>
    <row r="987" spans="1:11" x14ac:dyDescent="0.25">
      <c r="A987" t="s">
        <v>1876</v>
      </c>
      <c r="B987" t="s">
        <v>1447</v>
      </c>
      <c r="C987" t="s">
        <v>2677</v>
      </c>
      <c r="D987" t="s">
        <v>2054</v>
      </c>
      <c r="E987">
        <v>6</v>
      </c>
      <c r="F987" t="s">
        <v>1882</v>
      </c>
      <c r="G987" t="s">
        <v>1879</v>
      </c>
      <c r="H987" t="s">
        <v>1879</v>
      </c>
      <c r="I987" t="s">
        <v>1879</v>
      </c>
      <c r="J987" t="s">
        <v>1880</v>
      </c>
      <c r="K987">
        <v>16.678799999999999</v>
      </c>
    </row>
    <row r="988" spans="1:11" x14ac:dyDescent="0.25">
      <c r="A988" t="s">
        <v>1876</v>
      </c>
      <c r="B988" t="s">
        <v>803</v>
      </c>
      <c r="C988" t="s">
        <v>2678</v>
      </c>
      <c r="D988" t="s">
        <v>1109</v>
      </c>
      <c r="E988">
        <v>6</v>
      </c>
      <c r="F988" t="s">
        <v>1914</v>
      </c>
      <c r="G988" t="s">
        <v>1879</v>
      </c>
      <c r="H988" t="s">
        <v>1879</v>
      </c>
      <c r="I988" t="s">
        <v>1879</v>
      </c>
      <c r="J988" t="s">
        <v>1880</v>
      </c>
      <c r="K988">
        <v>99.18</v>
      </c>
    </row>
    <row r="989" spans="1:11" x14ac:dyDescent="0.25">
      <c r="A989" t="s">
        <v>1876</v>
      </c>
      <c r="B989" t="s">
        <v>1741</v>
      </c>
      <c r="C989" t="s">
        <v>2629</v>
      </c>
      <c r="D989" t="s">
        <v>1001</v>
      </c>
      <c r="E989">
        <v>6</v>
      </c>
      <c r="F989" t="s">
        <v>1878</v>
      </c>
      <c r="G989" t="s">
        <v>1879</v>
      </c>
      <c r="J989" t="s">
        <v>1880</v>
      </c>
      <c r="K989">
        <v>387.39859999999999</v>
      </c>
    </row>
    <row r="990" spans="1:11" x14ac:dyDescent="0.25">
      <c r="A990" t="s">
        <v>1876</v>
      </c>
      <c r="B990" t="s">
        <v>381</v>
      </c>
      <c r="C990" t="s">
        <v>1931</v>
      </c>
      <c r="D990" t="s">
        <v>988</v>
      </c>
      <c r="E990">
        <v>6</v>
      </c>
      <c r="F990" t="s">
        <v>1920</v>
      </c>
      <c r="G990" t="s">
        <v>1879</v>
      </c>
      <c r="H990" t="s">
        <v>1879</v>
      </c>
      <c r="I990" t="s">
        <v>1879</v>
      </c>
      <c r="J990" t="s">
        <v>1880</v>
      </c>
      <c r="K990">
        <v>7.2</v>
      </c>
    </row>
    <row r="991" spans="1:11" x14ac:dyDescent="0.25">
      <c r="A991" t="s">
        <v>1876</v>
      </c>
      <c r="B991" t="s">
        <v>1747</v>
      </c>
      <c r="C991" t="s">
        <v>3068</v>
      </c>
      <c r="D991" t="s">
        <v>1001</v>
      </c>
      <c r="E991">
        <v>6</v>
      </c>
      <c r="F991" t="s">
        <v>1878</v>
      </c>
      <c r="G991" t="s">
        <v>1879</v>
      </c>
      <c r="H991" t="s">
        <v>1879</v>
      </c>
      <c r="I991" t="s">
        <v>1879</v>
      </c>
      <c r="J991" t="s">
        <v>1880</v>
      </c>
      <c r="K991">
        <v>359.17540000000002</v>
      </c>
    </row>
    <row r="992" spans="1:11" x14ac:dyDescent="0.25">
      <c r="A992" t="s">
        <v>1876</v>
      </c>
      <c r="B992" t="s">
        <v>1834</v>
      </c>
      <c r="C992" t="s">
        <v>2870</v>
      </c>
      <c r="D992" t="s">
        <v>1001</v>
      </c>
      <c r="E992">
        <v>6</v>
      </c>
      <c r="F992" t="s">
        <v>1878</v>
      </c>
      <c r="G992" t="s">
        <v>1879</v>
      </c>
      <c r="H992" t="s">
        <v>1879</v>
      </c>
      <c r="I992" t="s">
        <v>1879</v>
      </c>
      <c r="J992" t="s">
        <v>1880</v>
      </c>
      <c r="K992">
        <v>549.05999999999995</v>
      </c>
    </row>
    <row r="993" spans="1:11" x14ac:dyDescent="0.25">
      <c r="A993" t="s">
        <v>1876</v>
      </c>
      <c r="B993" t="s">
        <v>1750</v>
      </c>
      <c r="C993" t="s">
        <v>3246</v>
      </c>
      <c r="D993" t="s">
        <v>1001</v>
      </c>
      <c r="E993">
        <v>6</v>
      </c>
      <c r="F993" t="s">
        <v>2565</v>
      </c>
      <c r="G993" t="s">
        <v>1879</v>
      </c>
      <c r="J993" t="s">
        <v>1880</v>
      </c>
      <c r="K993">
        <v>380.3</v>
      </c>
    </row>
    <row r="994" spans="1:11" x14ac:dyDescent="0.25">
      <c r="A994" t="s">
        <v>1876</v>
      </c>
      <c r="B994" t="s">
        <v>1360</v>
      </c>
      <c r="C994" t="s">
        <v>2589</v>
      </c>
      <c r="D994" t="s">
        <v>1924</v>
      </c>
      <c r="E994">
        <v>6</v>
      </c>
      <c r="F994" t="s">
        <v>1878</v>
      </c>
      <c r="G994" t="s">
        <v>1879</v>
      </c>
      <c r="J994" t="s">
        <v>1880</v>
      </c>
      <c r="K994">
        <v>71.060599999999994</v>
      </c>
    </row>
    <row r="995" spans="1:11" x14ac:dyDescent="0.25">
      <c r="A995" t="s">
        <v>1876</v>
      </c>
      <c r="B995" t="s">
        <v>812</v>
      </c>
      <c r="C995" t="s">
        <v>2969</v>
      </c>
      <c r="D995" t="s">
        <v>1175</v>
      </c>
      <c r="E995">
        <v>6</v>
      </c>
      <c r="F995" t="s">
        <v>2137</v>
      </c>
      <c r="G995" t="s">
        <v>1879</v>
      </c>
      <c r="H995" t="s">
        <v>1879</v>
      </c>
      <c r="I995" t="s">
        <v>1879</v>
      </c>
      <c r="J995" t="s">
        <v>1880</v>
      </c>
      <c r="K995">
        <v>68</v>
      </c>
    </row>
    <row r="996" spans="1:11" x14ac:dyDescent="0.25">
      <c r="A996" t="s">
        <v>1876</v>
      </c>
      <c r="B996" t="s">
        <v>1759</v>
      </c>
      <c r="C996" t="s">
        <v>2972</v>
      </c>
      <c r="D996" t="s">
        <v>1001</v>
      </c>
      <c r="E996">
        <v>6</v>
      </c>
      <c r="F996" t="s">
        <v>1878</v>
      </c>
      <c r="G996" t="s">
        <v>1879</v>
      </c>
      <c r="H996" t="s">
        <v>1879</v>
      </c>
      <c r="I996" t="s">
        <v>1879</v>
      </c>
      <c r="J996" t="s">
        <v>1880</v>
      </c>
      <c r="K996">
        <v>549.54</v>
      </c>
    </row>
    <row r="997" spans="1:11" x14ac:dyDescent="0.25">
      <c r="A997" t="s">
        <v>1876</v>
      </c>
      <c r="B997" t="s">
        <v>413</v>
      </c>
      <c r="C997" t="s">
        <v>2256</v>
      </c>
      <c r="D997" t="s">
        <v>979</v>
      </c>
      <c r="E997">
        <v>6</v>
      </c>
      <c r="F997" t="s">
        <v>1882</v>
      </c>
      <c r="G997" t="s">
        <v>1879</v>
      </c>
      <c r="H997" t="s">
        <v>1879</v>
      </c>
      <c r="I997" t="s">
        <v>1879</v>
      </c>
      <c r="J997" t="s">
        <v>1880</v>
      </c>
      <c r="K997">
        <v>9.4849999999999994</v>
      </c>
    </row>
    <row r="998" spans="1:11" x14ac:dyDescent="0.25">
      <c r="A998" t="s">
        <v>1876</v>
      </c>
      <c r="B998" t="s">
        <v>818</v>
      </c>
      <c r="C998" t="s">
        <v>2680</v>
      </c>
      <c r="D998" t="s">
        <v>1022</v>
      </c>
      <c r="E998">
        <v>6</v>
      </c>
      <c r="F998" t="s">
        <v>2058</v>
      </c>
      <c r="G998" t="s">
        <v>1880</v>
      </c>
      <c r="J998" t="s">
        <v>1879</v>
      </c>
      <c r="K998">
        <v>0.2979</v>
      </c>
    </row>
    <row r="999" spans="1:11" x14ac:dyDescent="0.25">
      <c r="A999" t="s">
        <v>1876</v>
      </c>
      <c r="B999" t="s">
        <v>633</v>
      </c>
      <c r="C999" t="s">
        <v>2765</v>
      </c>
      <c r="D999" t="s">
        <v>924</v>
      </c>
      <c r="E999">
        <v>1</v>
      </c>
      <c r="F999" t="s">
        <v>1887</v>
      </c>
      <c r="G999" t="s">
        <v>1879</v>
      </c>
      <c r="H999" t="s">
        <v>1879</v>
      </c>
      <c r="I999" t="s">
        <v>1879</v>
      </c>
      <c r="J999" t="s">
        <v>1879</v>
      </c>
      <c r="K999">
        <v>354.25209999999998</v>
      </c>
    </row>
    <row r="1000" spans="1:11" x14ac:dyDescent="0.25">
      <c r="A1000" t="s">
        <v>1876</v>
      </c>
      <c r="B1000" t="s">
        <v>823</v>
      </c>
      <c r="C1000" t="s">
        <v>2976</v>
      </c>
      <c r="D1000" t="s">
        <v>1070</v>
      </c>
      <c r="E1000">
        <v>6</v>
      </c>
      <c r="F1000" t="s">
        <v>1882</v>
      </c>
      <c r="G1000" t="s">
        <v>1879</v>
      </c>
      <c r="H1000" t="s">
        <v>1879</v>
      </c>
      <c r="I1000" t="s">
        <v>1879</v>
      </c>
      <c r="J1000" t="s">
        <v>1880</v>
      </c>
      <c r="K1000">
        <v>0</v>
      </c>
    </row>
    <row r="1001" spans="1:11" x14ac:dyDescent="0.25">
      <c r="A1001" t="s">
        <v>1876</v>
      </c>
      <c r="B1001" t="s">
        <v>1214</v>
      </c>
      <c r="C1001" t="s">
        <v>2766</v>
      </c>
      <c r="D1001" t="s">
        <v>1109</v>
      </c>
      <c r="E1001">
        <v>6</v>
      </c>
      <c r="F1001" t="s">
        <v>1914</v>
      </c>
      <c r="G1001" t="s">
        <v>1879</v>
      </c>
      <c r="J1001" t="s">
        <v>1880</v>
      </c>
      <c r="K1001">
        <v>90.132099999999994</v>
      </c>
    </row>
    <row r="1002" spans="1:11" x14ac:dyDescent="0.25">
      <c r="A1002" t="s">
        <v>1876</v>
      </c>
      <c r="B1002" t="s">
        <v>428</v>
      </c>
      <c r="C1002" t="s">
        <v>2022</v>
      </c>
      <c r="D1002" t="s">
        <v>979</v>
      </c>
      <c r="E1002">
        <v>6</v>
      </c>
      <c r="F1002" t="s">
        <v>1903</v>
      </c>
      <c r="K1002">
        <v>18.5</v>
      </c>
    </row>
    <row r="1003" spans="1:11" x14ac:dyDescent="0.25">
      <c r="A1003" t="s">
        <v>1876</v>
      </c>
      <c r="B1003" t="s">
        <v>1773</v>
      </c>
      <c r="C1003" t="s">
        <v>2684</v>
      </c>
      <c r="D1003" t="s">
        <v>1001</v>
      </c>
      <c r="E1003">
        <v>6</v>
      </c>
      <c r="F1003" t="s">
        <v>1878</v>
      </c>
      <c r="G1003" t="s">
        <v>1879</v>
      </c>
      <c r="J1003" t="s">
        <v>1880</v>
      </c>
      <c r="K1003">
        <v>343.74</v>
      </c>
    </row>
    <row r="1004" spans="1:11" x14ac:dyDescent="0.25">
      <c r="A1004" t="s">
        <v>1876</v>
      </c>
      <c r="B1004" t="s">
        <v>433</v>
      </c>
      <c r="C1004" t="s">
        <v>2110</v>
      </c>
      <c r="D1004" t="s">
        <v>979</v>
      </c>
      <c r="E1004">
        <v>6</v>
      </c>
      <c r="F1004" t="s">
        <v>1878</v>
      </c>
      <c r="G1004" t="s">
        <v>1879</v>
      </c>
      <c r="J1004" t="s">
        <v>1880</v>
      </c>
      <c r="K1004">
        <v>97.74</v>
      </c>
    </row>
    <row r="1005" spans="1:11" x14ac:dyDescent="0.25">
      <c r="A1005" t="s">
        <v>1876</v>
      </c>
      <c r="B1005" t="s">
        <v>447</v>
      </c>
      <c r="C1005" t="s">
        <v>1947</v>
      </c>
      <c r="D1005" t="s">
        <v>979</v>
      </c>
      <c r="E1005">
        <v>6</v>
      </c>
      <c r="F1005" t="s">
        <v>1882</v>
      </c>
      <c r="G1005" t="s">
        <v>1879</v>
      </c>
      <c r="H1005" t="s">
        <v>1879</v>
      </c>
      <c r="I1005" t="s">
        <v>1879</v>
      </c>
      <c r="J1005" t="s">
        <v>1880</v>
      </c>
      <c r="K1005">
        <v>18.655000000000001</v>
      </c>
    </row>
    <row r="1006" spans="1:11" x14ac:dyDescent="0.25">
      <c r="A1006" t="s">
        <v>1876</v>
      </c>
      <c r="B1006" t="s">
        <v>1455</v>
      </c>
      <c r="C1006" t="s">
        <v>2770</v>
      </c>
      <c r="D1006" t="s">
        <v>1070</v>
      </c>
      <c r="E1006">
        <v>6</v>
      </c>
      <c r="F1006" t="s">
        <v>1920</v>
      </c>
      <c r="G1006" t="s">
        <v>1879</v>
      </c>
      <c r="J1006" t="s">
        <v>1880</v>
      </c>
      <c r="K1006">
        <v>3.8969999999999998</v>
      </c>
    </row>
    <row r="1007" spans="1:11" x14ac:dyDescent="0.25">
      <c r="A1007" t="s">
        <v>1876</v>
      </c>
      <c r="B1007" t="s">
        <v>842</v>
      </c>
      <c r="C1007" t="s">
        <v>2604</v>
      </c>
      <c r="D1007" t="s">
        <v>1891</v>
      </c>
      <c r="E1007">
        <v>6</v>
      </c>
      <c r="F1007" t="s">
        <v>1887</v>
      </c>
      <c r="G1007" t="s">
        <v>1879</v>
      </c>
      <c r="H1007" t="s">
        <v>1879</v>
      </c>
      <c r="I1007" t="s">
        <v>1879</v>
      </c>
      <c r="J1007" t="s">
        <v>1880</v>
      </c>
      <c r="K1007">
        <v>6.76</v>
      </c>
    </row>
    <row r="1008" spans="1:11" x14ac:dyDescent="0.25">
      <c r="A1008" t="s">
        <v>1876</v>
      </c>
      <c r="B1008" t="s">
        <v>1836</v>
      </c>
      <c r="C1008" t="s">
        <v>3080</v>
      </c>
      <c r="D1008" t="s">
        <v>1001</v>
      </c>
      <c r="E1008">
        <v>6</v>
      </c>
      <c r="F1008" t="s">
        <v>1878</v>
      </c>
      <c r="G1008" t="s">
        <v>1879</v>
      </c>
      <c r="H1008" t="s">
        <v>1879</v>
      </c>
      <c r="I1008" t="s">
        <v>1879</v>
      </c>
      <c r="J1008" t="s">
        <v>1880</v>
      </c>
      <c r="K1008">
        <v>369.37329999999997</v>
      </c>
    </row>
    <row r="1009" spans="1:11" x14ac:dyDescent="0.25">
      <c r="A1009" t="s">
        <v>1876</v>
      </c>
      <c r="B1009" t="s">
        <v>847</v>
      </c>
      <c r="C1009" t="s">
        <v>3081</v>
      </c>
      <c r="D1009" t="s">
        <v>988</v>
      </c>
      <c r="E1009">
        <v>6</v>
      </c>
      <c r="F1009" t="s">
        <v>1892</v>
      </c>
      <c r="G1009" t="s">
        <v>1879</v>
      </c>
      <c r="H1009" t="s">
        <v>1879</v>
      </c>
      <c r="I1009" t="s">
        <v>1879</v>
      </c>
      <c r="J1009" t="s">
        <v>1880</v>
      </c>
      <c r="K1009">
        <v>2.9739</v>
      </c>
    </row>
    <row r="1010" spans="1:11" x14ac:dyDescent="0.25">
      <c r="A1010" t="s">
        <v>1876</v>
      </c>
      <c r="B1010" t="s">
        <v>848</v>
      </c>
      <c r="C1010" t="s">
        <v>2776</v>
      </c>
      <c r="D1010" t="s">
        <v>1175</v>
      </c>
      <c r="E1010">
        <v>6</v>
      </c>
      <c r="F1010" t="s">
        <v>2137</v>
      </c>
      <c r="G1010" t="s">
        <v>1879</v>
      </c>
      <c r="H1010" t="s">
        <v>1879</v>
      </c>
      <c r="I1010" t="s">
        <v>1879</v>
      </c>
      <c r="J1010" t="s">
        <v>1880</v>
      </c>
      <c r="K1010">
        <v>71.5</v>
      </c>
    </row>
    <row r="1011" spans="1:11" x14ac:dyDescent="0.25">
      <c r="A1011" t="s">
        <v>1876</v>
      </c>
      <c r="B1011" t="s">
        <v>1793</v>
      </c>
      <c r="C1011" t="s">
        <v>3008</v>
      </c>
      <c r="D1011" t="s">
        <v>1001</v>
      </c>
      <c r="E1011">
        <v>6</v>
      </c>
      <c r="F1011" t="s">
        <v>2340</v>
      </c>
      <c r="G1011" t="s">
        <v>1879</v>
      </c>
      <c r="J1011" t="s">
        <v>1880</v>
      </c>
      <c r="K1011">
        <v>378.35</v>
      </c>
    </row>
    <row r="1012" spans="1:11" x14ac:dyDescent="0.25">
      <c r="A1012" t="s">
        <v>1876</v>
      </c>
      <c r="B1012" t="s">
        <v>1795</v>
      </c>
      <c r="C1012" t="s">
        <v>3167</v>
      </c>
      <c r="D1012" t="s">
        <v>1001</v>
      </c>
      <c r="E1012">
        <v>6</v>
      </c>
      <c r="F1012" t="s">
        <v>1878</v>
      </c>
      <c r="G1012" t="s">
        <v>1879</v>
      </c>
      <c r="J1012" t="s">
        <v>1880</v>
      </c>
      <c r="K1012">
        <v>434.94</v>
      </c>
    </row>
    <row r="1013" spans="1:11" x14ac:dyDescent="0.25">
      <c r="A1013" t="s">
        <v>1876</v>
      </c>
      <c r="B1013" t="s">
        <v>1335</v>
      </c>
      <c r="C1013" t="s">
        <v>2635</v>
      </c>
      <c r="D1013" t="s">
        <v>979</v>
      </c>
      <c r="E1013">
        <v>6</v>
      </c>
      <c r="F1013" t="s">
        <v>1882</v>
      </c>
      <c r="G1013" t="s">
        <v>1879</v>
      </c>
      <c r="J1013" t="s">
        <v>1880</v>
      </c>
      <c r="K1013">
        <v>72.59</v>
      </c>
    </row>
    <row r="1014" spans="1:11" x14ac:dyDescent="0.25">
      <c r="A1014" t="s">
        <v>1876</v>
      </c>
      <c r="B1014" t="s">
        <v>856</v>
      </c>
      <c r="C1014" t="s">
        <v>3083</v>
      </c>
      <c r="D1014" t="s">
        <v>2263</v>
      </c>
      <c r="E1014">
        <v>6</v>
      </c>
      <c r="F1014" t="s">
        <v>1878</v>
      </c>
      <c r="G1014" t="s">
        <v>1879</v>
      </c>
      <c r="J1014" t="s">
        <v>1880</v>
      </c>
      <c r="K1014">
        <v>0.2142</v>
      </c>
    </row>
    <row r="1015" spans="1:11" x14ac:dyDescent="0.25">
      <c r="A1015" t="s">
        <v>1876</v>
      </c>
      <c r="B1015" t="s">
        <v>1475</v>
      </c>
      <c r="C1015" t="s">
        <v>2786</v>
      </c>
      <c r="D1015" t="s">
        <v>1891</v>
      </c>
      <c r="E1015">
        <v>6</v>
      </c>
      <c r="F1015" t="s">
        <v>1914</v>
      </c>
      <c r="G1015" t="s">
        <v>1879</v>
      </c>
      <c r="J1015" t="s">
        <v>1880</v>
      </c>
      <c r="K1015">
        <v>465.37</v>
      </c>
    </row>
    <row r="1016" spans="1:11" x14ac:dyDescent="0.25">
      <c r="A1016" t="s">
        <v>1876</v>
      </c>
      <c r="B1016" t="s">
        <v>536</v>
      </c>
      <c r="C1016" t="s">
        <v>2528</v>
      </c>
      <c r="D1016" t="s">
        <v>979</v>
      </c>
      <c r="E1016">
        <v>6</v>
      </c>
      <c r="F1016" t="s">
        <v>1878</v>
      </c>
      <c r="G1016" t="s">
        <v>1879</v>
      </c>
      <c r="J1016" t="s">
        <v>1880</v>
      </c>
      <c r="K1016">
        <v>117.1</v>
      </c>
    </row>
    <row r="1017" spans="1:11" x14ac:dyDescent="0.25">
      <c r="A1017" t="s">
        <v>1876</v>
      </c>
      <c r="B1017" t="s">
        <v>1798</v>
      </c>
      <c r="C1017" t="s">
        <v>2611</v>
      </c>
      <c r="D1017" t="s">
        <v>2575</v>
      </c>
      <c r="E1017">
        <v>2</v>
      </c>
      <c r="F1017" t="s">
        <v>1878</v>
      </c>
      <c r="G1017" t="s">
        <v>1879</v>
      </c>
      <c r="H1017" t="s">
        <v>1879</v>
      </c>
      <c r="I1017" t="s">
        <v>1879</v>
      </c>
      <c r="J1017" t="s">
        <v>1879</v>
      </c>
      <c r="K1017">
        <v>0</v>
      </c>
    </row>
    <row r="1018" spans="1:11" x14ac:dyDescent="0.25">
      <c r="A1018" t="s">
        <v>1876</v>
      </c>
      <c r="B1018" t="s">
        <v>866</v>
      </c>
      <c r="C1018" t="s">
        <v>2612</v>
      </c>
      <c r="D1018" t="s">
        <v>979</v>
      </c>
      <c r="E1018">
        <v>6</v>
      </c>
      <c r="F1018" t="s">
        <v>1882</v>
      </c>
      <c r="G1018" t="s">
        <v>1880</v>
      </c>
      <c r="H1018" t="s">
        <v>1879</v>
      </c>
      <c r="I1018" t="s">
        <v>1879</v>
      </c>
      <c r="J1018" t="s">
        <v>1879</v>
      </c>
      <c r="K1018">
        <v>0.29959999999999998</v>
      </c>
    </row>
    <row r="1019" spans="1:11" x14ac:dyDescent="0.25">
      <c r="A1019" t="s">
        <v>1876</v>
      </c>
      <c r="B1019" t="s">
        <v>1799</v>
      </c>
      <c r="C1019" t="s">
        <v>2695</v>
      </c>
      <c r="D1019" t="s">
        <v>1001</v>
      </c>
      <c r="E1019">
        <v>6</v>
      </c>
      <c r="F1019" t="s">
        <v>1878</v>
      </c>
      <c r="G1019" t="s">
        <v>1879</v>
      </c>
      <c r="J1019" t="s">
        <v>1880</v>
      </c>
      <c r="K1019">
        <v>501.93</v>
      </c>
    </row>
    <row r="1020" spans="1:11" x14ac:dyDescent="0.25">
      <c r="A1020" t="s">
        <v>1876</v>
      </c>
      <c r="B1020" t="s">
        <v>1371</v>
      </c>
      <c r="C1020" t="s">
        <v>3270</v>
      </c>
      <c r="D1020" t="s">
        <v>1924</v>
      </c>
      <c r="E1020">
        <v>6</v>
      </c>
      <c r="F1020" t="s">
        <v>1878</v>
      </c>
      <c r="G1020" t="s">
        <v>1879</v>
      </c>
      <c r="J1020" t="s">
        <v>1880</v>
      </c>
      <c r="K1020">
        <v>66.906300000000002</v>
      </c>
    </row>
    <row r="1021" spans="1:11" x14ac:dyDescent="0.25">
      <c r="A1021" t="s">
        <v>1876</v>
      </c>
      <c r="B1021" t="s">
        <v>550</v>
      </c>
      <c r="C1021" t="s">
        <v>1965</v>
      </c>
      <c r="D1021" t="s">
        <v>979</v>
      </c>
      <c r="E1021">
        <v>6</v>
      </c>
      <c r="F1021" t="s">
        <v>1920</v>
      </c>
      <c r="G1021" t="s">
        <v>1879</v>
      </c>
      <c r="J1021" t="s">
        <v>1880</v>
      </c>
      <c r="K1021">
        <v>15.2477</v>
      </c>
    </row>
    <row r="1022" spans="1:11" x14ac:dyDescent="0.25">
      <c r="A1022" t="s">
        <v>1876</v>
      </c>
      <c r="B1022" t="s">
        <v>1805</v>
      </c>
      <c r="C1022" t="s">
        <v>2790</v>
      </c>
      <c r="D1022" t="s">
        <v>1001</v>
      </c>
      <c r="E1022">
        <v>6</v>
      </c>
      <c r="F1022" t="s">
        <v>1878</v>
      </c>
      <c r="G1022" t="s">
        <v>1879</v>
      </c>
      <c r="J1022" t="s">
        <v>1880</v>
      </c>
      <c r="K1022">
        <v>398.65</v>
      </c>
    </row>
    <row r="1023" spans="1:11" x14ac:dyDescent="0.25">
      <c r="A1023" t="s">
        <v>1876</v>
      </c>
      <c r="B1023" t="s">
        <v>877</v>
      </c>
      <c r="C1023" t="s">
        <v>3274</v>
      </c>
      <c r="D1023" t="s">
        <v>1070</v>
      </c>
      <c r="E1023">
        <v>6</v>
      </c>
      <c r="F1023" t="s">
        <v>1882</v>
      </c>
      <c r="G1023" t="s">
        <v>1879</v>
      </c>
      <c r="H1023" t="s">
        <v>1879</v>
      </c>
      <c r="I1023" t="s">
        <v>1879</v>
      </c>
      <c r="J1023" t="s">
        <v>1880</v>
      </c>
      <c r="K1023">
        <v>1.97</v>
      </c>
    </row>
    <row r="1024" spans="1:11" x14ac:dyDescent="0.25">
      <c r="A1024" t="s">
        <v>1876</v>
      </c>
      <c r="B1024" t="s">
        <v>1816</v>
      </c>
      <c r="C1024" t="s">
        <v>3178</v>
      </c>
      <c r="D1024" t="s">
        <v>1001</v>
      </c>
      <c r="E1024">
        <v>6</v>
      </c>
      <c r="F1024" t="s">
        <v>1878</v>
      </c>
      <c r="G1024" t="s">
        <v>1879</v>
      </c>
      <c r="J1024" t="s">
        <v>1880</v>
      </c>
      <c r="K1024">
        <v>489</v>
      </c>
    </row>
    <row r="1025" spans="1:11" x14ac:dyDescent="0.25">
      <c r="A1025" t="s">
        <v>1876</v>
      </c>
      <c r="B1025" t="s">
        <v>888</v>
      </c>
      <c r="C1025" t="s">
        <v>3092</v>
      </c>
      <c r="D1025" t="s">
        <v>1891</v>
      </c>
      <c r="E1025">
        <v>6</v>
      </c>
      <c r="F1025" t="s">
        <v>1882</v>
      </c>
      <c r="G1025" t="s">
        <v>1879</v>
      </c>
      <c r="J1025" t="s">
        <v>1880</v>
      </c>
      <c r="K1025">
        <v>21.13</v>
      </c>
    </row>
    <row r="1026" spans="1:11" x14ac:dyDescent="0.25">
      <c r="A1026" t="s">
        <v>1876</v>
      </c>
      <c r="B1026" t="s">
        <v>600</v>
      </c>
      <c r="C1026" t="s">
        <v>2622</v>
      </c>
      <c r="D1026" t="s">
        <v>1924</v>
      </c>
      <c r="E1026">
        <v>6</v>
      </c>
      <c r="F1026" t="s">
        <v>1920</v>
      </c>
      <c r="G1026" t="s">
        <v>1879</v>
      </c>
      <c r="H1026" t="s">
        <v>1879</v>
      </c>
      <c r="I1026" t="s">
        <v>1879</v>
      </c>
      <c r="J1026" t="s">
        <v>1880</v>
      </c>
      <c r="K1026">
        <v>4.3273999999999999</v>
      </c>
    </row>
    <row r="1027" spans="1:11" x14ac:dyDescent="0.25">
      <c r="A1027" t="s">
        <v>1876</v>
      </c>
      <c r="B1027" t="s">
        <v>607</v>
      </c>
      <c r="C1027" t="s">
        <v>2994</v>
      </c>
      <c r="D1027" t="s">
        <v>1070</v>
      </c>
      <c r="E1027">
        <v>6</v>
      </c>
      <c r="F1027" t="s">
        <v>1878</v>
      </c>
      <c r="G1027" t="s">
        <v>1879</v>
      </c>
      <c r="H1027" t="s">
        <v>1879</v>
      </c>
      <c r="I1027" t="s">
        <v>1879</v>
      </c>
      <c r="J1027" t="s">
        <v>1880</v>
      </c>
      <c r="K1027">
        <v>0</v>
      </c>
    </row>
    <row r="1028" spans="1:11" x14ac:dyDescent="0.25">
      <c r="A1028" t="s">
        <v>1876</v>
      </c>
      <c r="B1028" t="s">
        <v>893</v>
      </c>
      <c r="C1028" t="s">
        <v>2703</v>
      </c>
      <c r="D1028" t="s">
        <v>2184</v>
      </c>
      <c r="E1028">
        <v>6</v>
      </c>
      <c r="F1028" t="s">
        <v>1878</v>
      </c>
      <c r="G1028" t="s">
        <v>1879</v>
      </c>
      <c r="H1028" t="s">
        <v>1879</v>
      </c>
      <c r="I1028" t="s">
        <v>1879</v>
      </c>
      <c r="J1028" t="s">
        <v>1880</v>
      </c>
      <c r="K1028">
        <v>9.5632000000000001</v>
      </c>
    </row>
    <row r="1029" spans="1:11" x14ac:dyDescent="0.25">
      <c r="A1029" t="s">
        <v>1876</v>
      </c>
      <c r="B1029" t="s">
        <v>636</v>
      </c>
      <c r="C1029" t="s">
        <v>3280</v>
      </c>
      <c r="D1029" t="s">
        <v>979</v>
      </c>
      <c r="E1029">
        <v>6</v>
      </c>
      <c r="F1029" t="s">
        <v>1903</v>
      </c>
      <c r="K1029">
        <v>14.77</v>
      </c>
    </row>
    <row r="1030" spans="1:11" x14ac:dyDescent="0.25">
      <c r="A1030" t="s">
        <v>1876</v>
      </c>
      <c r="B1030" t="s">
        <v>1617</v>
      </c>
      <c r="C1030" t="s">
        <v>2897</v>
      </c>
      <c r="D1030" t="s">
        <v>1001</v>
      </c>
      <c r="E1030">
        <v>6</v>
      </c>
      <c r="F1030" t="s">
        <v>1903</v>
      </c>
      <c r="G1030" t="s">
        <v>1879</v>
      </c>
      <c r="H1030" t="s">
        <v>1879</v>
      </c>
      <c r="I1030" t="s">
        <v>1879</v>
      </c>
      <c r="J1030" t="s">
        <v>1880</v>
      </c>
      <c r="K1030">
        <v>24</v>
      </c>
    </row>
    <row r="1031" spans="1:11" x14ac:dyDescent="0.25">
      <c r="A1031" t="s">
        <v>1876</v>
      </c>
      <c r="B1031" t="s">
        <v>899</v>
      </c>
      <c r="C1031" t="s">
        <v>3282</v>
      </c>
      <c r="D1031" t="s">
        <v>1889</v>
      </c>
      <c r="E1031">
        <v>6</v>
      </c>
      <c r="F1031" t="s">
        <v>1882</v>
      </c>
      <c r="G1031" t="s">
        <v>1879</v>
      </c>
      <c r="H1031" t="s">
        <v>1879</v>
      </c>
      <c r="I1031" t="s">
        <v>1879</v>
      </c>
      <c r="J1031" t="s">
        <v>1880</v>
      </c>
      <c r="K1031">
        <v>5.0332999999999997</v>
      </c>
    </row>
    <row r="1032" spans="1:11" x14ac:dyDescent="0.25">
      <c r="A1032" t="s">
        <v>1876</v>
      </c>
      <c r="B1032" t="s">
        <v>619</v>
      </c>
      <c r="C1032" t="s">
        <v>2707</v>
      </c>
      <c r="D1032" t="s">
        <v>979</v>
      </c>
      <c r="E1032">
        <v>6</v>
      </c>
      <c r="F1032" t="s">
        <v>1878</v>
      </c>
      <c r="G1032" t="s">
        <v>1879</v>
      </c>
      <c r="H1032" t="s">
        <v>1879</v>
      </c>
      <c r="I1032" t="s">
        <v>1879</v>
      </c>
      <c r="J1032" t="s">
        <v>1880</v>
      </c>
      <c r="K1032">
        <v>41.65</v>
      </c>
    </row>
    <row r="1033" spans="1:11" x14ac:dyDescent="0.25">
      <c r="A1033" t="s">
        <v>1876</v>
      </c>
      <c r="B1033" t="s">
        <v>1588</v>
      </c>
      <c r="C1033" t="s">
        <v>2999</v>
      </c>
      <c r="D1033" t="s">
        <v>1049</v>
      </c>
      <c r="E1033">
        <v>6</v>
      </c>
      <c r="F1033" t="s">
        <v>1882</v>
      </c>
      <c r="G1033" t="s">
        <v>1879</v>
      </c>
      <c r="H1033" t="s">
        <v>1879</v>
      </c>
      <c r="I1033" t="s">
        <v>1879</v>
      </c>
      <c r="J1033" t="s">
        <v>1880</v>
      </c>
      <c r="K1033">
        <v>37.35</v>
      </c>
    </row>
    <row r="1034" spans="1:11" x14ac:dyDescent="0.25">
      <c r="A1034" t="s">
        <v>1876</v>
      </c>
      <c r="B1034" t="s">
        <v>1826</v>
      </c>
      <c r="C1034" t="s">
        <v>2801</v>
      </c>
      <c r="D1034" t="s">
        <v>1001</v>
      </c>
      <c r="E1034">
        <v>6</v>
      </c>
      <c r="F1034" t="s">
        <v>1878</v>
      </c>
      <c r="G1034" t="s">
        <v>1879</v>
      </c>
      <c r="J1034" t="s">
        <v>1880</v>
      </c>
      <c r="K1034">
        <v>475.4169</v>
      </c>
    </row>
    <row r="1035" spans="1:11" x14ac:dyDescent="0.25">
      <c r="A1035" t="s">
        <v>1876</v>
      </c>
      <c r="B1035" t="s">
        <v>904</v>
      </c>
      <c r="C1035" t="s">
        <v>2189</v>
      </c>
      <c r="D1035" t="s">
        <v>1924</v>
      </c>
      <c r="E1035">
        <v>6</v>
      </c>
      <c r="F1035" t="s">
        <v>1878</v>
      </c>
      <c r="G1035" t="s">
        <v>1879</v>
      </c>
      <c r="H1035" t="s">
        <v>1879</v>
      </c>
      <c r="I1035" t="s">
        <v>1879</v>
      </c>
      <c r="J1035" t="s">
        <v>1880</v>
      </c>
      <c r="K1035">
        <v>0</v>
      </c>
    </row>
    <row r="1036" spans="1:11" x14ac:dyDescent="0.25">
      <c r="A1036" t="s">
        <v>1876</v>
      </c>
      <c r="B1036" t="s">
        <v>16</v>
      </c>
      <c r="C1036" t="s">
        <v>2114</v>
      </c>
      <c r="D1036" t="s">
        <v>1924</v>
      </c>
      <c r="E1036">
        <v>6</v>
      </c>
      <c r="F1036" t="s">
        <v>1878</v>
      </c>
      <c r="G1036" t="s">
        <v>1879</v>
      </c>
      <c r="H1036" t="s">
        <v>1879</v>
      </c>
      <c r="I1036" t="s">
        <v>1879</v>
      </c>
      <c r="J1036" t="s">
        <v>1880</v>
      </c>
      <c r="K1036">
        <v>0</v>
      </c>
    </row>
    <row r="1037" spans="1:11" x14ac:dyDescent="0.25">
      <c r="A1037" t="s">
        <v>1876</v>
      </c>
      <c r="B1037" t="s">
        <v>1381</v>
      </c>
      <c r="C1037" t="s">
        <v>2044</v>
      </c>
      <c r="D1037" t="s">
        <v>979</v>
      </c>
      <c r="E1037">
        <v>6</v>
      </c>
      <c r="F1037" t="s">
        <v>1878</v>
      </c>
      <c r="G1037" t="s">
        <v>1879</v>
      </c>
      <c r="H1037" t="s">
        <v>1879</v>
      </c>
      <c r="I1037" t="s">
        <v>1879</v>
      </c>
      <c r="J1037" t="s">
        <v>1880</v>
      </c>
      <c r="K1037">
        <v>0</v>
      </c>
    </row>
    <row r="1038" spans="1:11" x14ac:dyDescent="0.25">
      <c r="A1038" t="s">
        <v>1876</v>
      </c>
      <c r="B1038" t="s">
        <v>25</v>
      </c>
      <c r="C1038" t="s">
        <v>2368</v>
      </c>
      <c r="D1038" t="s">
        <v>979</v>
      </c>
      <c r="E1038">
        <v>6</v>
      </c>
      <c r="F1038" t="s">
        <v>1878</v>
      </c>
      <c r="G1038" t="s">
        <v>1879</v>
      </c>
      <c r="H1038" t="s">
        <v>1879</v>
      </c>
      <c r="I1038" t="s">
        <v>1879</v>
      </c>
      <c r="J1038" t="s">
        <v>1880</v>
      </c>
      <c r="K1038">
        <v>63.4</v>
      </c>
    </row>
    <row r="1039" spans="1:11" x14ac:dyDescent="0.25">
      <c r="A1039" t="s">
        <v>1876</v>
      </c>
      <c r="B1039" t="s">
        <v>31</v>
      </c>
      <c r="C1039" t="s">
        <v>2452</v>
      </c>
      <c r="D1039" t="s">
        <v>979</v>
      </c>
      <c r="E1039">
        <v>6</v>
      </c>
      <c r="F1039" t="s">
        <v>1878</v>
      </c>
      <c r="G1039" t="s">
        <v>1879</v>
      </c>
      <c r="H1039" t="s">
        <v>1879</v>
      </c>
      <c r="I1039" t="s">
        <v>1879</v>
      </c>
      <c r="J1039" t="s">
        <v>1880</v>
      </c>
      <c r="K1039">
        <v>54.13</v>
      </c>
    </row>
    <row r="1040" spans="1:11" x14ac:dyDescent="0.25">
      <c r="A1040" t="s">
        <v>1876</v>
      </c>
      <c r="B1040" t="s">
        <v>38</v>
      </c>
      <c r="C1040" t="s">
        <v>2294</v>
      </c>
      <c r="D1040" t="s">
        <v>1070</v>
      </c>
      <c r="E1040">
        <v>6</v>
      </c>
      <c r="F1040" t="s">
        <v>1882</v>
      </c>
      <c r="G1040" t="s">
        <v>1879</v>
      </c>
      <c r="H1040" t="s">
        <v>1879</v>
      </c>
      <c r="I1040" t="s">
        <v>1879</v>
      </c>
      <c r="J1040" t="s">
        <v>1880</v>
      </c>
      <c r="K1040">
        <v>39.840000000000003</v>
      </c>
    </row>
    <row r="1041" spans="1:11" x14ac:dyDescent="0.25">
      <c r="A1041" t="s">
        <v>1876</v>
      </c>
      <c r="B1041" t="s">
        <v>1224</v>
      </c>
      <c r="C1041" t="s">
        <v>2194</v>
      </c>
      <c r="D1041" t="s">
        <v>1070</v>
      </c>
      <c r="E1041">
        <v>6</v>
      </c>
      <c r="F1041" t="s">
        <v>1878</v>
      </c>
      <c r="G1041" t="s">
        <v>1879</v>
      </c>
      <c r="H1041" t="s">
        <v>1879</v>
      </c>
      <c r="I1041" t="s">
        <v>1879</v>
      </c>
      <c r="J1041" t="s">
        <v>1880</v>
      </c>
      <c r="K1041">
        <v>0</v>
      </c>
    </row>
    <row r="1042" spans="1:11" x14ac:dyDescent="0.25">
      <c r="A1042" t="s">
        <v>1876</v>
      </c>
      <c r="B1042" t="s">
        <v>62</v>
      </c>
      <c r="C1042" t="s">
        <v>2298</v>
      </c>
      <c r="D1042" t="s">
        <v>976</v>
      </c>
      <c r="E1042">
        <v>6</v>
      </c>
      <c r="F1042" t="s">
        <v>1878</v>
      </c>
      <c r="G1042" t="s">
        <v>1879</v>
      </c>
      <c r="H1042" t="s">
        <v>1879</v>
      </c>
      <c r="I1042" t="s">
        <v>1879</v>
      </c>
      <c r="J1042" t="s">
        <v>1880</v>
      </c>
      <c r="K1042">
        <v>52.31</v>
      </c>
    </row>
    <row r="1043" spans="1:11" x14ac:dyDescent="0.25">
      <c r="A1043" t="s">
        <v>1876</v>
      </c>
      <c r="B1043" t="s">
        <v>1382</v>
      </c>
      <c r="C1043" t="s">
        <v>2303</v>
      </c>
      <c r="D1043" t="s">
        <v>1924</v>
      </c>
      <c r="E1043">
        <v>6</v>
      </c>
      <c r="F1043" t="s">
        <v>1878</v>
      </c>
      <c r="G1043" t="s">
        <v>1879</v>
      </c>
      <c r="H1043" t="s">
        <v>1879</v>
      </c>
      <c r="I1043" t="s">
        <v>1879</v>
      </c>
      <c r="J1043" t="s">
        <v>1880</v>
      </c>
      <c r="K1043">
        <v>37.08</v>
      </c>
    </row>
    <row r="1044" spans="1:11" x14ac:dyDescent="0.25">
      <c r="A1044" t="s">
        <v>1876</v>
      </c>
      <c r="B1044" t="s">
        <v>86</v>
      </c>
      <c r="C1044" t="s">
        <v>2122</v>
      </c>
      <c r="D1044" t="s">
        <v>979</v>
      </c>
      <c r="E1044">
        <v>6</v>
      </c>
      <c r="F1044" t="s">
        <v>1878</v>
      </c>
      <c r="G1044" t="s">
        <v>1879</v>
      </c>
      <c r="H1044" t="s">
        <v>1879</v>
      </c>
      <c r="I1044" t="s">
        <v>1879</v>
      </c>
      <c r="J1044" t="s">
        <v>1880</v>
      </c>
      <c r="K1044">
        <v>0</v>
      </c>
    </row>
    <row r="1045" spans="1:11" x14ac:dyDescent="0.25">
      <c r="A1045" t="s">
        <v>1876</v>
      </c>
      <c r="B1045" t="s">
        <v>104</v>
      </c>
      <c r="C1045" t="s">
        <v>950</v>
      </c>
      <c r="D1045" t="s">
        <v>924</v>
      </c>
      <c r="E1045">
        <v>1</v>
      </c>
      <c r="F1045" t="s">
        <v>1887</v>
      </c>
      <c r="G1045" t="s">
        <v>1879</v>
      </c>
      <c r="H1045" t="s">
        <v>1879</v>
      </c>
      <c r="I1045" t="s">
        <v>1879</v>
      </c>
      <c r="J1045" t="s">
        <v>1879</v>
      </c>
      <c r="K1045">
        <v>572.80920000000003</v>
      </c>
    </row>
    <row r="1046" spans="1:11" x14ac:dyDescent="0.25">
      <c r="A1046" t="s">
        <v>1876</v>
      </c>
      <c r="B1046" t="s">
        <v>119</v>
      </c>
      <c r="C1046" t="s">
        <v>1896</v>
      </c>
      <c r="D1046" t="s">
        <v>1891</v>
      </c>
      <c r="E1046">
        <v>6</v>
      </c>
      <c r="F1046" t="s">
        <v>1882</v>
      </c>
      <c r="G1046" t="s">
        <v>1879</v>
      </c>
      <c r="H1046" t="s">
        <v>1879</v>
      </c>
      <c r="I1046" t="s">
        <v>1879</v>
      </c>
      <c r="J1046" t="s">
        <v>1880</v>
      </c>
      <c r="K1046">
        <v>29.59</v>
      </c>
    </row>
    <row r="1047" spans="1:11" x14ac:dyDescent="0.25">
      <c r="A1047" t="s">
        <v>1876</v>
      </c>
      <c r="B1047" t="s">
        <v>125</v>
      </c>
      <c r="C1047" t="s">
        <v>2201</v>
      </c>
      <c r="D1047" t="s">
        <v>1924</v>
      </c>
      <c r="E1047">
        <v>6</v>
      </c>
      <c r="F1047" t="s">
        <v>1878</v>
      </c>
      <c r="G1047" t="s">
        <v>1879</v>
      </c>
      <c r="H1047" t="s">
        <v>1879</v>
      </c>
      <c r="I1047" t="s">
        <v>1879</v>
      </c>
      <c r="J1047" t="s">
        <v>1880</v>
      </c>
      <c r="K1047">
        <v>398.45870000000002</v>
      </c>
    </row>
    <row r="1048" spans="1:11" x14ac:dyDescent="0.25">
      <c r="A1048" t="s">
        <v>1876</v>
      </c>
      <c r="B1048" t="s">
        <v>129</v>
      </c>
      <c r="C1048" t="s">
        <v>2465</v>
      </c>
      <c r="D1048" t="s">
        <v>930</v>
      </c>
      <c r="E1048">
        <v>6</v>
      </c>
      <c r="F1048" t="s">
        <v>1878</v>
      </c>
      <c r="G1048" t="s">
        <v>1879</v>
      </c>
      <c r="H1048" t="s">
        <v>1880</v>
      </c>
      <c r="I1048" t="s">
        <v>1879</v>
      </c>
      <c r="J1048" t="s">
        <v>1880</v>
      </c>
      <c r="K1048">
        <v>0</v>
      </c>
    </row>
    <row r="1049" spans="1:11" x14ac:dyDescent="0.25">
      <c r="A1049" t="s">
        <v>1876</v>
      </c>
      <c r="B1049" t="s">
        <v>133</v>
      </c>
      <c r="C1049" t="s">
        <v>980</v>
      </c>
      <c r="D1049" t="s">
        <v>979</v>
      </c>
      <c r="E1049">
        <v>6</v>
      </c>
      <c r="F1049" t="s">
        <v>1882</v>
      </c>
      <c r="G1049" t="s">
        <v>1879</v>
      </c>
      <c r="H1049" t="s">
        <v>1879</v>
      </c>
      <c r="I1049" t="s">
        <v>1879</v>
      </c>
      <c r="J1049" t="s">
        <v>1880</v>
      </c>
      <c r="K1049">
        <v>138.69999999999999</v>
      </c>
    </row>
    <row r="1050" spans="1:11" x14ac:dyDescent="0.25">
      <c r="A1050" t="s">
        <v>1876</v>
      </c>
      <c r="B1050" t="s">
        <v>143</v>
      </c>
      <c r="C1050" t="s">
        <v>2203</v>
      </c>
      <c r="D1050" t="s">
        <v>1109</v>
      </c>
      <c r="E1050">
        <v>6</v>
      </c>
      <c r="F1050" t="s">
        <v>1878</v>
      </c>
      <c r="G1050" t="s">
        <v>1879</v>
      </c>
      <c r="H1050" t="s">
        <v>1879</v>
      </c>
      <c r="I1050" t="s">
        <v>1879</v>
      </c>
      <c r="J1050" t="s">
        <v>1880</v>
      </c>
      <c r="K1050">
        <v>159.62780000000001</v>
      </c>
    </row>
    <row r="1051" spans="1:11" x14ac:dyDescent="0.25">
      <c r="A1051" t="s">
        <v>1876</v>
      </c>
      <c r="B1051" t="s">
        <v>1189</v>
      </c>
      <c r="C1051" t="s">
        <v>2206</v>
      </c>
      <c r="D1051" t="s">
        <v>1924</v>
      </c>
      <c r="E1051">
        <v>6</v>
      </c>
      <c r="F1051" t="s">
        <v>1878</v>
      </c>
      <c r="G1051" t="s">
        <v>1879</v>
      </c>
      <c r="H1051" t="s">
        <v>1879</v>
      </c>
      <c r="I1051" t="s">
        <v>1879</v>
      </c>
      <c r="J1051" t="s">
        <v>1880</v>
      </c>
      <c r="K1051">
        <v>0</v>
      </c>
    </row>
    <row r="1052" spans="1:11" x14ac:dyDescent="0.25">
      <c r="A1052" t="s">
        <v>1876</v>
      </c>
      <c r="B1052" t="s">
        <v>156</v>
      </c>
      <c r="C1052" t="s">
        <v>991</v>
      </c>
      <c r="D1052" t="s">
        <v>924</v>
      </c>
      <c r="E1052">
        <v>1</v>
      </c>
      <c r="F1052" t="s">
        <v>1887</v>
      </c>
      <c r="G1052" t="s">
        <v>1879</v>
      </c>
      <c r="H1052" t="s">
        <v>1879</v>
      </c>
      <c r="I1052" t="s">
        <v>1879</v>
      </c>
      <c r="J1052" t="s">
        <v>1879</v>
      </c>
      <c r="K1052">
        <v>571.54840000000002</v>
      </c>
    </row>
    <row r="1053" spans="1:11" x14ac:dyDescent="0.25">
      <c r="A1053" t="s">
        <v>1876</v>
      </c>
      <c r="B1053" t="s">
        <v>167</v>
      </c>
      <c r="C1053" t="s">
        <v>1902</v>
      </c>
      <c r="D1053" t="s">
        <v>1001</v>
      </c>
      <c r="E1053">
        <v>6</v>
      </c>
      <c r="F1053" t="s">
        <v>1903</v>
      </c>
      <c r="G1053" t="s">
        <v>1879</v>
      </c>
      <c r="H1053" t="s">
        <v>1879</v>
      </c>
      <c r="I1053" t="s">
        <v>1879</v>
      </c>
      <c r="J1053" t="s">
        <v>1880</v>
      </c>
      <c r="K1053">
        <v>14.896100000000001</v>
      </c>
    </row>
    <row r="1054" spans="1:11" x14ac:dyDescent="0.25">
      <c r="A1054" t="s">
        <v>1876</v>
      </c>
      <c r="B1054" t="s">
        <v>180</v>
      </c>
      <c r="C1054" t="s">
        <v>996</v>
      </c>
      <c r="D1054" t="s">
        <v>930</v>
      </c>
      <c r="E1054">
        <v>6</v>
      </c>
      <c r="F1054" t="s">
        <v>1911</v>
      </c>
      <c r="G1054" t="s">
        <v>1879</v>
      </c>
      <c r="H1054" t="s">
        <v>1880</v>
      </c>
      <c r="I1054" t="s">
        <v>1879</v>
      </c>
      <c r="J1054" t="s">
        <v>1880</v>
      </c>
      <c r="K1054">
        <v>0</v>
      </c>
    </row>
    <row r="1055" spans="1:11" x14ac:dyDescent="0.25">
      <c r="A1055" t="s">
        <v>1876</v>
      </c>
      <c r="B1055" t="s">
        <v>204</v>
      </c>
      <c r="C1055" t="s">
        <v>2315</v>
      </c>
      <c r="D1055" t="s">
        <v>1001</v>
      </c>
      <c r="E1055">
        <v>6</v>
      </c>
      <c r="F1055" t="s">
        <v>1903</v>
      </c>
      <c r="G1055" t="s">
        <v>1879</v>
      </c>
      <c r="H1055" t="s">
        <v>1879</v>
      </c>
      <c r="I1055" t="s">
        <v>1879</v>
      </c>
      <c r="J1055" t="s">
        <v>1880</v>
      </c>
      <c r="K1055">
        <v>50.0441</v>
      </c>
    </row>
    <row r="1056" spans="1:11" x14ac:dyDescent="0.25">
      <c r="A1056" t="s">
        <v>1876</v>
      </c>
      <c r="B1056" t="s">
        <v>207</v>
      </c>
      <c r="C1056" t="s">
        <v>2281</v>
      </c>
      <c r="D1056" t="s">
        <v>1109</v>
      </c>
      <c r="E1056">
        <v>6</v>
      </c>
      <c r="F1056" t="s">
        <v>1914</v>
      </c>
      <c r="G1056" t="s">
        <v>1879</v>
      </c>
      <c r="H1056" t="s">
        <v>1879</v>
      </c>
      <c r="I1056" t="s">
        <v>1879</v>
      </c>
      <c r="J1056" t="s">
        <v>1880</v>
      </c>
      <c r="K1056">
        <v>102.3802</v>
      </c>
    </row>
    <row r="1057" spans="1:11" x14ac:dyDescent="0.25">
      <c r="A1057" t="s">
        <v>1876</v>
      </c>
      <c r="B1057" t="s">
        <v>229</v>
      </c>
      <c r="C1057" t="s">
        <v>2067</v>
      </c>
      <c r="D1057" t="s">
        <v>1001</v>
      </c>
      <c r="E1057">
        <v>6</v>
      </c>
      <c r="F1057" t="s">
        <v>1892</v>
      </c>
      <c r="G1057" t="s">
        <v>1879</v>
      </c>
      <c r="H1057" t="s">
        <v>1879</v>
      </c>
      <c r="I1057" t="s">
        <v>1879</v>
      </c>
      <c r="J1057" t="s">
        <v>1880</v>
      </c>
      <c r="K1057">
        <v>18.52</v>
      </c>
    </row>
    <row r="1058" spans="1:11" x14ac:dyDescent="0.25">
      <c r="A1058" t="s">
        <v>1876</v>
      </c>
      <c r="B1058" t="s">
        <v>242</v>
      </c>
      <c r="C1058" t="s">
        <v>2482</v>
      </c>
      <c r="D1058" t="s">
        <v>979</v>
      </c>
      <c r="E1058">
        <v>6</v>
      </c>
      <c r="F1058" t="s">
        <v>1878</v>
      </c>
      <c r="G1058" t="s">
        <v>1879</v>
      </c>
      <c r="H1058" t="s">
        <v>1879</v>
      </c>
      <c r="I1058" t="s">
        <v>1879</v>
      </c>
      <c r="J1058" t="s">
        <v>1880</v>
      </c>
      <c r="K1058">
        <v>0</v>
      </c>
    </row>
    <row r="1059" spans="1:11" x14ac:dyDescent="0.25">
      <c r="A1059" t="s">
        <v>1876</v>
      </c>
      <c r="B1059" t="s">
        <v>258</v>
      </c>
      <c r="C1059" t="s">
        <v>2075</v>
      </c>
      <c r="D1059" t="s">
        <v>979</v>
      </c>
      <c r="E1059">
        <v>6</v>
      </c>
      <c r="F1059" t="s">
        <v>1878</v>
      </c>
      <c r="G1059" t="s">
        <v>1879</v>
      </c>
      <c r="J1059" t="s">
        <v>1880</v>
      </c>
      <c r="K1059">
        <v>12</v>
      </c>
    </row>
    <row r="1060" spans="1:11" x14ac:dyDescent="0.25">
      <c r="A1060" t="s">
        <v>1876</v>
      </c>
      <c r="B1060" t="s">
        <v>287</v>
      </c>
      <c r="C1060" t="s">
        <v>2489</v>
      </c>
      <c r="D1060" t="s">
        <v>979</v>
      </c>
      <c r="E1060">
        <v>6</v>
      </c>
      <c r="F1060" t="s">
        <v>1878</v>
      </c>
      <c r="G1060" t="s">
        <v>1879</v>
      </c>
      <c r="H1060" t="s">
        <v>1879</v>
      </c>
      <c r="I1060" t="s">
        <v>1879</v>
      </c>
      <c r="J1060" t="s">
        <v>1880</v>
      </c>
      <c r="K1060">
        <v>0</v>
      </c>
    </row>
    <row r="1061" spans="1:11" x14ac:dyDescent="0.25">
      <c r="A1061" t="s">
        <v>1876</v>
      </c>
      <c r="B1061" t="s">
        <v>288</v>
      </c>
      <c r="C1061" t="s">
        <v>1916</v>
      </c>
      <c r="D1061" t="s">
        <v>1049</v>
      </c>
      <c r="E1061">
        <v>6</v>
      </c>
      <c r="F1061" t="s">
        <v>1878</v>
      </c>
      <c r="G1061" t="s">
        <v>1879</v>
      </c>
      <c r="H1061" t="s">
        <v>1879</v>
      </c>
      <c r="I1061" t="s">
        <v>1879</v>
      </c>
      <c r="J1061" t="s">
        <v>1880</v>
      </c>
      <c r="K1061">
        <v>0</v>
      </c>
    </row>
    <row r="1062" spans="1:11" x14ac:dyDescent="0.25">
      <c r="A1062" t="s">
        <v>1876</v>
      </c>
      <c r="B1062" t="s">
        <v>309</v>
      </c>
      <c r="C1062" t="s">
        <v>1906</v>
      </c>
      <c r="D1062" t="s">
        <v>924</v>
      </c>
      <c r="E1062">
        <v>1</v>
      </c>
      <c r="F1062" t="s">
        <v>1887</v>
      </c>
      <c r="G1062" t="s">
        <v>1879</v>
      </c>
      <c r="H1062" t="s">
        <v>1879</v>
      </c>
      <c r="I1062" t="s">
        <v>1879</v>
      </c>
      <c r="J1062" t="s">
        <v>1879</v>
      </c>
      <c r="K1062">
        <v>457.22629999999998</v>
      </c>
    </row>
    <row r="1063" spans="1:11" x14ac:dyDescent="0.25">
      <c r="A1063" t="s">
        <v>1876</v>
      </c>
      <c r="B1063" t="s">
        <v>316</v>
      </c>
      <c r="C1063" t="s">
        <v>2331</v>
      </c>
      <c r="D1063" t="s">
        <v>979</v>
      </c>
      <c r="E1063">
        <v>6</v>
      </c>
      <c r="F1063" t="s">
        <v>1882</v>
      </c>
      <c r="G1063" t="s">
        <v>1879</v>
      </c>
      <c r="H1063" t="s">
        <v>1879</v>
      </c>
      <c r="I1063" t="s">
        <v>1879</v>
      </c>
      <c r="J1063" t="s">
        <v>1880</v>
      </c>
      <c r="K1063">
        <v>102.74</v>
      </c>
    </row>
    <row r="1064" spans="1:11" x14ac:dyDescent="0.25">
      <c r="A1064" t="s">
        <v>1876</v>
      </c>
      <c r="B1064" t="s">
        <v>1031</v>
      </c>
      <c r="C1064" t="s">
        <v>2149</v>
      </c>
      <c r="D1064" t="s">
        <v>1001</v>
      </c>
      <c r="E1064">
        <v>6</v>
      </c>
      <c r="F1064" t="s">
        <v>1903</v>
      </c>
      <c r="G1064" t="s">
        <v>1879</v>
      </c>
      <c r="H1064" t="s">
        <v>1879</v>
      </c>
      <c r="I1064" t="s">
        <v>1879</v>
      </c>
      <c r="J1064" t="s">
        <v>1880</v>
      </c>
      <c r="K1064">
        <v>29.5</v>
      </c>
    </row>
    <row r="1065" spans="1:11" x14ac:dyDescent="0.25">
      <c r="A1065" t="s">
        <v>1876</v>
      </c>
      <c r="B1065" t="s">
        <v>318</v>
      </c>
      <c r="C1065" t="s">
        <v>2332</v>
      </c>
      <c r="D1065" t="s">
        <v>979</v>
      </c>
      <c r="E1065">
        <v>6</v>
      </c>
      <c r="F1065" t="s">
        <v>1882</v>
      </c>
      <c r="G1065" t="s">
        <v>1879</v>
      </c>
      <c r="J1065" t="s">
        <v>1880</v>
      </c>
      <c r="K1065">
        <v>15.391500000000001</v>
      </c>
    </row>
    <row r="1066" spans="1:11" x14ac:dyDescent="0.25">
      <c r="A1066" t="s">
        <v>1876</v>
      </c>
      <c r="B1066" t="s">
        <v>319</v>
      </c>
      <c r="C1066" t="s">
        <v>2493</v>
      </c>
      <c r="D1066" t="s">
        <v>979</v>
      </c>
      <c r="E1066">
        <v>6</v>
      </c>
      <c r="F1066" t="s">
        <v>1882</v>
      </c>
      <c r="G1066" t="s">
        <v>1879</v>
      </c>
      <c r="H1066" t="s">
        <v>1879</v>
      </c>
      <c r="I1066" t="s">
        <v>1879</v>
      </c>
      <c r="J1066" t="s">
        <v>1880</v>
      </c>
      <c r="K1066">
        <v>18.655000000000001</v>
      </c>
    </row>
    <row r="1067" spans="1:11" x14ac:dyDescent="0.25">
      <c r="A1067" t="s">
        <v>1876</v>
      </c>
      <c r="B1067" t="s">
        <v>334</v>
      </c>
      <c r="C1067" t="s">
        <v>2082</v>
      </c>
      <c r="D1067" t="s">
        <v>1001</v>
      </c>
      <c r="E1067">
        <v>6</v>
      </c>
      <c r="F1067" t="s">
        <v>1882</v>
      </c>
      <c r="G1067" t="s">
        <v>1879</v>
      </c>
      <c r="H1067" t="s">
        <v>1879</v>
      </c>
      <c r="I1067" t="s">
        <v>1879</v>
      </c>
      <c r="J1067" t="s">
        <v>1880</v>
      </c>
      <c r="K1067">
        <v>6.24</v>
      </c>
    </row>
    <row r="1068" spans="1:11" x14ac:dyDescent="0.25">
      <c r="A1068" t="s">
        <v>1876</v>
      </c>
      <c r="B1068" t="s">
        <v>335</v>
      </c>
      <c r="C1068" t="s">
        <v>2497</v>
      </c>
      <c r="D1068" t="s">
        <v>979</v>
      </c>
      <c r="E1068">
        <v>6</v>
      </c>
      <c r="F1068" t="s">
        <v>1920</v>
      </c>
      <c r="G1068" t="s">
        <v>1879</v>
      </c>
      <c r="J1068" t="s">
        <v>1880</v>
      </c>
      <c r="K1068">
        <v>17.7148</v>
      </c>
    </row>
    <row r="1069" spans="1:11" x14ac:dyDescent="0.25">
      <c r="A1069" t="s">
        <v>1876</v>
      </c>
      <c r="B1069" t="s">
        <v>349</v>
      </c>
      <c r="C1069" t="s">
        <v>1926</v>
      </c>
      <c r="D1069" t="s">
        <v>924</v>
      </c>
      <c r="E1069">
        <v>1</v>
      </c>
      <c r="F1069" t="s">
        <v>1887</v>
      </c>
      <c r="G1069" t="s">
        <v>1879</v>
      </c>
      <c r="H1069" t="s">
        <v>1879</v>
      </c>
      <c r="I1069" t="s">
        <v>1879</v>
      </c>
      <c r="J1069" t="s">
        <v>1879</v>
      </c>
      <c r="K1069">
        <v>1166.8611000000001</v>
      </c>
    </row>
    <row r="1070" spans="1:11" x14ac:dyDescent="0.25">
      <c r="A1070" t="s">
        <v>1876</v>
      </c>
      <c r="B1070" t="s">
        <v>1036</v>
      </c>
      <c r="C1070" t="s">
        <v>2245</v>
      </c>
      <c r="D1070" t="s">
        <v>979</v>
      </c>
      <c r="E1070">
        <v>6</v>
      </c>
      <c r="F1070" t="s">
        <v>1878</v>
      </c>
      <c r="G1070" t="s">
        <v>1879</v>
      </c>
      <c r="H1070" t="s">
        <v>1879</v>
      </c>
      <c r="I1070" t="s">
        <v>1879</v>
      </c>
      <c r="J1070" t="s">
        <v>1880</v>
      </c>
      <c r="K1070">
        <v>0</v>
      </c>
    </row>
    <row r="1071" spans="1:11" x14ac:dyDescent="0.25">
      <c r="A1071" t="s">
        <v>1876</v>
      </c>
      <c r="B1071" t="s">
        <v>359</v>
      </c>
      <c r="C1071" t="s">
        <v>2158</v>
      </c>
      <c r="D1071" t="s">
        <v>944</v>
      </c>
      <c r="E1071">
        <v>9</v>
      </c>
      <c r="F1071" t="s">
        <v>2018</v>
      </c>
      <c r="G1071" t="s">
        <v>1880</v>
      </c>
      <c r="H1071" t="s">
        <v>1879</v>
      </c>
      <c r="I1071" t="s">
        <v>1879</v>
      </c>
      <c r="J1071" t="s">
        <v>1879</v>
      </c>
      <c r="K1071">
        <v>0</v>
      </c>
    </row>
    <row r="1072" spans="1:11" x14ac:dyDescent="0.25">
      <c r="A1072" t="s">
        <v>1876</v>
      </c>
      <c r="B1072" t="s">
        <v>360</v>
      </c>
      <c r="C1072" t="s">
        <v>2015</v>
      </c>
      <c r="D1072" t="s">
        <v>1109</v>
      </c>
      <c r="E1072">
        <v>6</v>
      </c>
      <c r="F1072" t="s">
        <v>1914</v>
      </c>
      <c r="G1072" t="s">
        <v>1879</v>
      </c>
      <c r="H1072" t="s">
        <v>1879</v>
      </c>
      <c r="I1072" t="s">
        <v>1879</v>
      </c>
      <c r="J1072" t="s">
        <v>1880</v>
      </c>
      <c r="K1072">
        <v>91.447100000000006</v>
      </c>
    </row>
    <row r="1073" spans="1:11" x14ac:dyDescent="0.25">
      <c r="A1073" t="s">
        <v>1876</v>
      </c>
      <c r="B1073" t="s">
        <v>369</v>
      </c>
      <c r="C1073" t="s">
        <v>2249</v>
      </c>
      <c r="D1073" t="s">
        <v>979</v>
      </c>
      <c r="E1073">
        <v>6</v>
      </c>
      <c r="F1073" t="s">
        <v>1882</v>
      </c>
      <c r="G1073" t="s">
        <v>1879</v>
      </c>
      <c r="H1073" t="s">
        <v>1879</v>
      </c>
      <c r="I1073" t="s">
        <v>1879</v>
      </c>
      <c r="J1073" t="s">
        <v>1880</v>
      </c>
      <c r="K1073">
        <v>25.495999999999999</v>
      </c>
    </row>
    <row r="1074" spans="1:11" x14ac:dyDescent="0.25">
      <c r="A1074" t="s">
        <v>1876</v>
      </c>
      <c r="B1074" t="s">
        <v>1282</v>
      </c>
      <c r="C1074" t="s">
        <v>2343</v>
      </c>
      <c r="D1074" t="s">
        <v>979</v>
      </c>
      <c r="E1074">
        <v>6</v>
      </c>
      <c r="F1074" t="s">
        <v>1920</v>
      </c>
      <c r="G1074" t="s">
        <v>1879</v>
      </c>
      <c r="J1074" t="s">
        <v>1880</v>
      </c>
      <c r="K1074">
        <v>58.377499999999998</v>
      </c>
    </row>
    <row r="1075" spans="1:11" x14ac:dyDescent="0.25">
      <c r="A1075" t="s">
        <v>1876</v>
      </c>
      <c r="B1075" t="s">
        <v>392</v>
      </c>
      <c r="C1075" t="s">
        <v>2086</v>
      </c>
      <c r="D1075" t="s">
        <v>979</v>
      </c>
      <c r="E1075">
        <v>6</v>
      </c>
      <c r="F1075" t="s">
        <v>1920</v>
      </c>
      <c r="G1075" t="s">
        <v>1879</v>
      </c>
      <c r="J1075" t="s">
        <v>1880</v>
      </c>
      <c r="K1075">
        <v>13.979799999999999</v>
      </c>
    </row>
    <row r="1076" spans="1:11" x14ac:dyDescent="0.25">
      <c r="A1076" t="s">
        <v>1876</v>
      </c>
      <c r="B1076" t="s">
        <v>396</v>
      </c>
      <c r="C1076" t="s">
        <v>2253</v>
      </c>
      <c r="D1076" t="s">
        <v>1070</v>
      </c>
      <c r="E1076">
        <v>6</v>
      </c>
      <c r="F1076" t="s">
        <v>1882</v>
      </c>
      <c r="G1076" t="s">
        <v>1879</v>
      </c>
      <c r="H1076" t="s">
        <v>1879</v>
      </c>
      <c r="I1076" t="s">
        <v>1879</v>
      </c>
      <c r="J1076" t="s">
        <v>1880</v>
      </c>
      <c r="K1076">
        <v>14.57</v>
      </c>
    </row>
    <row r="1077" spans="1:11" x14ac:dyDescent="0.25">
      <c r="A1077" t="s">
        <v>1876</v>
      </c>
      <c r="B1077" t="s">
        <v>399</v>
      </c>
      <c r="C1077" t="s">
        <v>1937</v>
      </c>
      <c r="D1077" t="s">
        <v>979</v>
      </c>
      <c r="E1077">
        <v>6</v>
      </c>
      <c r="F1077" t="s">
        <v>1882</v>
      </c>
      <c r="G1077" t="s">
        <v>1879</v>
      </c>
      <c r="H1077" t="s">
        <v>1879</v>
      </c>
      <c r="I1077" t="s">
        <v>1879</v>
      </c>
      <c r="J1077" t="s">
        <v>1880</v>
      </c>
      <c r="K1077">
        <v>22.344999999999999</v>
      </c>
    </row>
    <row r="1078" spans="1:11" x14ac:dyDescent="0.25">
      <c r="A1078" t="s">
        <v>1876</v>
      </c>
      <c r="B1078" t="s">
        <v>408</v>
      </c>
      <c r="C1078" t="s">
        <v>2255</v>
      </c>
      <c r="D1078" t="s">
        <v>1001</v>
      </c>
      <c r="E1078">
        <v>6</v>
      </c>
      <c r="F1078" t="s">
        <v>1903</v>
      </c>
      <c r="G1078" t="s">
        <v>1879</v>
      </c>
      <c r="H1078" t="s">
        <v>1879</v>
      </c>
      <c r="I1078" t="s">
        <v>1879</v>
      </c>
      <c r="J1078" t="s">
        <v>1880</v>
      </c>
      <c r="K1078">
        <v>41.510599999999997</v>
      </c>
    </row>
    <row r="1079" spans="1:11" x14ac:dyDescent="0.25">
      <c r="A1079" t="s">
        <v>1876</v>
      </c>
      <c r="B1079" t="s">
        <v>409</v>
      </c>
      <c r="C1079" t="s">
        <v>2442</v>
      </c>
      <c r="D1079" t="s">
        <v>979</v>
      </c>
      <c r="E1079">
        <v>6</v>
      </c>
      <c r="F1079" t="s">
        <v>1903</v>
      </c>
      <c r="K1079">
        <v>19.510400000000001</v>
      </c>
    </row>
    <row r="1080" spans="1:11" x14ac:dyDescent="0.25">
      <c r="A1080" t="s">
        <v>1876</v>
      </c>
      <c r="B1080" t="s">
        <v>1291</v>
      </c>
      <c r="C1080" t="s">
        <v>1939</v>
      </c>
      <c r="D1080" t="s">
        <v>979</v>
      </c>
      <c r="E1080">
        <v>6</v>
      </c>
      <c r="F1080" t="s">
        <v>1914</v>
      </c>
      <c r="G1080" t="s">
        <v>1879</v>
      </c>
      <c r="J1080" t="s">
        <v>1880</v>
      </c>
      <c r="K1080">
        <v>54.87</v>
      </c>
    </row>
    <row r="1081" spans="1:11" x14ac:dyDescent="0.25">
      <c r="A1081" t="s">
        <v>1876</v>
      </c>
      <c r="B1081" t="s">
        <v>416</v>
      </c>
      <c r="C1081" t="s">
        <v>2087</v>
      </c>
      <c r="D1081" t="s">
        <v>924</v>
      </c>
      <c r="E1081">
        <v>1</v>
      </c>
      <c r="F1081" t="s">
        <v>1887</v>
      </c>
      <c r="G1081" t="s">
        <v>1879</v>
      </c>
      <c r="H1081" t="s">
        <v>1879</v>
      </c>
      <c r="I1081" t="s">
        <v>1879</v>
      </c>
      <c r="J1081" t="s">
        <v>1879</v>
      </c>
      <c r="K1081">
        <v>681.78480000000002</v>
      </c>
    </row>
    <row r="1082" spans="1:11" x14ac:dyDescent="0.25">
      <c r="A1082" t="s">
        <v>1876</v>
      </c>
      <c r="B1082" t="s">
        <v>427</v>
      </c>
      <c r="C1082" t="s">
        <v>1055</v>
      </c>
      <c r="D1082" t="s">
        <v>930</v>
      </c>
      <c r="E1082">
        <v>6</v>
      </c>
      <c r="F1082" t="s">
        <v>1892</v>
      </c>
      <c r="G1082" t="s">
        <v>1879</v>
      </c>
      <c r="H1082" t="s">
        <v>1880</v>
      </c>
      <c r="I1082" t="s">
        <v>1879</v>
      </c>
      <c r="J1082" t="s">
        <v>1880</v>
      </c>
      <c r="K1082">
        <v>0</v>
      </c>
    </row>
    <row r="1083" spans="1:11" x14ac:dyDescent="0.25">
      <c r="A1083" t="s">
        <v>1876</v>
      </c>
      <c r="B1083" t="s">
        <v>1299</v>
      </c>
      <c r="C1083" t="s">
        <v>2024</v>
      </c>
      <c r="D1083" t="s">
        <v>979</v>
      </c>
      <c r="E1083">
        <v>6</v>
      </c>
      <c r="F1083" t="s">
        <v>1914</v>
      </c>
      <c r="G1083" t="s">
        <v>1879</v>
      </c>
      <c r="J1083" t="s">
        <v>1880</v>
      </c>
      <c r="K1083">
        <v>106.51</v>
      </c>
    </row>
    <row r="1084" spans="1:11" x14ac:dyDescent="0.25">
      <c r="A1084" t="s">
        <v>1876</v>
      </c>
      <c r="B1084" t="s">
        <v>1377</v>
      </c>
      <c r="C1084" t="s">
        <v>2040</v>
      </c>
      <c r="D1084" t="s">
        <v>1001</v>
      </c>
      <c r="E1084">
        <v>6</v>
      </c>
      <c r="F1084" t="s">
        <v>1903</v>
      </c>
      <c r="G1084" t="s">
        <v>1879</v>
      </c>
      <c r="J1084" t="s">
        <v>1880</v>
      </c>
      <c r="K1084">
        <v>9.2200000000000006</v>
      </c>
    </row>
    <row r="1085" spans="1:11" x14ac:dyDescent="0.25">
      <c r="A1085" t="s">
        <v>1876</v>
      </c>
      <c r="B1085" t="s">
        <v>436</v>
      </c>
      <c r="C1085" t="s">
        <v>2346</v>
      </c>
      <c r="D1085" t="s">
        <v>981</v>
      </c>
      <c r="E1085">
        <v>6</v>
      </c>
      <c r="F1085" t="s">
        <v>1878</v>
      </c>
      <c r="G1085" t="s">
        <v>1879</v>
      </c>
      <c r="H1085" t="s">
        <v>1879</v>
      </c>
      <c r="I1085" t="s">
        <v>1879</v>
      </c>
      <c r="J1085" t="s">
        <v>1880</v>
      </c>
      <c r="K1085">
        <v>3.048</v>
      </c>
    </row>
    <row r="1086" spans="1:11" x14ac:dyDescent="0.25">
      <c r="A1086" t="s">
        <v>1876</v>
      </c>
      <c r="B1086" t="s">
        <v>437</v>
      </c>
      <c r="C1086" t="s">
        <v>2347</v>
      </c>
      <c r="D1086" t="s">
        <v>979</v>
      </c>
      <c r="E1086">
        <v>6</v>
      </c>
      <c r="F1086" t="s">
        <v>1920</v>
      </c>
      <c r="G1086" t="s">
        <v>1879</v>
      </c>
      <c r="J1086" t="s">
        <v>1880</v>
      </c>
      <c r="K1086">
        <v>45.731299999999997</v>
      </c>
    </row>
    <row r="1087" spans="1:11" x14ac:dyDescent="0.25">
      <c r="A1087" t="s">
        <v>1876</v>
      </c>
      <c r="B1087" t="s">
        <v>445</v>
      </c>
      <c r="C1087" t="s">
        <v>2164</v>
      </c>
      <c r="D1087" t="s">
        <v>979</v>
      </c>
      <c r="E1087">
        <v>6</v>
      </c>
      <c r="F1087" t="s">
        <v>1878</v>
      </c>
      <c r="G1087" t="s">
        <v>1879</v>
      </c>
      <c r="H1087" t="s">
        <v>1879</v>
      </c>
      <c r="I1087" t="s">
        <v>1879</v>
      </c>
      <c r="J1087" t="s">
        <v>1880</v>
      </c>
      <c r="K1087">
        <v>0</v>
      </c>
    </row>
    <row r="1088" spans="1:11" x14ac:dyDescent="0.25">
      <c r="A1088" t="s">
        <v>1876</v>
      </c>
      <c r="B1088" t="s">
        <v>1301</v>
      </c>
      <c r="C1088" t="s">
        <v>2512</v>
      </c>
      <c r="D1088" t="s">
        <v>979</v>
      </c>
      <c r="E1088">
        <v>6</v>
      </c>
      <c r="F1088" t="s">
        <v>1882</v>
      </c>
      <c r="G1088" t="s">
        <v>1879</v>
      </c>
      <c r="J1088" t="s">
        <v>1880</v>
      </c>
      <c r="K1088">
        <v>45.609699999999997</v>
      </c>
    </row>
    <row r="1089" spans="1:11" x14ac:dyDescent="0.25">
      <c r="A1089" t="s">
        <v>1876</v>
      </c>
      <c r="B1089" t="s">
        <v>453</v>
      </c>
      <c r="C1089" t="s">
        <v>2091</v>
      </c>
      <c r="D1089" t="s">
        <v>979</v>
      </c>
      <c r="E1089">
        <v>6</v>
      </c>
      <c r="F1089" t="s">
        <v>1878</v>
      </c>
      <c r="G1089" t="s">
        <v>1879</v>
      </c>
      <c r="J1089" t="s">
        <v>1880</v>
      </c>
      <c r="K1089">
        <v>0</v>
      </c>
    </row>
    <row r="1090" spans="1:11" x14ac:dyDescent="0.25">
      <c r="A1090" t="s">
        <v>1876</v>
      </c>
      <c r="B1090" t="s">
        <v>454</v>
      </c>
      <c r="C1090" t="s">
        <v>1060</v>
      </c>
      <c r="D1090" t="s">
        <v>930</v>
      </c>
      <c r="E1090">
        <v>6</v>
      </c>
      <c r="F1090" t="s">
        <v>1911</v>
      </c>
      <c r="G1090" t="s">
        <v>1879</v>
      </c>
      <c r="H1090" t="s">
        <v>1880</v>
      </c>
      <c r="I1090" t="s">
        <v>1879</v>
      </c>
      <c r="J1090" t="s">
        <v>1880</v>
      </c>
      <c r="K1090">
        <v>0</v>
      </c>
    </row>
    <row r="1091" spans="1:11" x14ac:dyDescent="0.25">
      <c r="A1091" t="s">
        <v>1876</v>
      </c>
      <c r="B1091" t="s">
        <v>457</v>
      </c>
      <c r="C1091" t="s">
        <v>2261</v>
      </c>
      <c r="D1091" t="s">
        <v>944</v>
      </c>
      <c r="E1091">
        <v>6</v>
      </c>
      <c r="F1091" t="s">
        <v>1909</v>
      </c>
      <c r="G1091" t="s">
        <v>1879</v>
      </c>
      <c r="H1091" t="s">
        <v>1879</v>
      </c>
      <c r="I1091" t="s">
        <v>1879</v>
      </c>
      <c r="J1091" t="s">
        <v>1880</v>
      </c>
      <c r="K1091">
        <v>0</v>
      </c>
    </row>
    <row r="1092" spans="1:11" x14ac:dyDescent="0.25">
      <c r="A1092" t="s">
        <v>1876</v>
      </c>
      <c r="B1092" t="s">
        <v>473</v>
      </c>
      <c r="C1092" t="s">
        <v>2414</v>
      </c>
      <c r="D1092" t="s">
        <v>1001</v>
      </c>
      <c r="E1092">
        <v>6</v>
      </c>
      <c r="F1092" t="s">
        <v>1903</v>
      </c>
      <c r="G1092" t="s">
        <v>1879</v>
      </c>
      <c r="H1092" t="s">
        <v>1879</v>
      </c>
      <c r="I1092" t="s">
        <v>1879</v>
      </c>
      <c r="J1092" t="s">
        <v>1880</v>
      </c>
      <c r="K1092">
        <v>22.2</v>
      </c>
    </row>
    <row r="1093" spans="1:11" x14ac:dyDescent="0.25">
      <c r="A1093" t="s">
        <v>1876</v>
      </c>
      <c r="B1093" t="s">
        <v>485</v>
      </c>
      <c r="C1093" t="s">
        <v>1067</v>
      </c>
      <c r="D1093" t="s">
        <v>930</v>
      </c>
      <c r="E1093">
        <v>6</v>
      </c>
      <c r="F1093" t="s">
        <v>1911</v>
      </c>
      <c r="G1093" t="s">
        <v>1879</v>
      </c>
      <c r="H1093" t="s">
        <v>1880</v>
      </c>
      <c r="I1093" t="s">
        <v>1879</v>
      </c>
      <c r="J1093" t="s">
        <v>1880</v>
      </c>
      <c r="K1093">
        <v>0</v>
      </c>
    </row>
    <row r="1094" spans="1:11" x14ac:dyDescent="0.25">
      <c r="A1094" t="s">
        <v>1876</v>
      </c>
      <c r="B1094" t="s">
        <v>1347</v>
      </c>
      <c r="C1094" t="s">
        <v>2418</v>
      </c>
      <c r="D1094" t="s">
        <v>1049</v>
      </c>
      <c r="E1094">
        <v>6</v>
      </c>
      <c r="F1094" t="s">
        <v>1878</v>
      </c>
      <c r="G1094" t="s">
        <v>1879</v>
      </c>
      <c r="J1094" t="s">
        <v>1880</v>
      </c>
      <c r="K1094">
        <v>225.6</v>
      </c>
    </row>
    <row r="1095" spans="1:11" x14ac:dyDescent="0.25">
      <c r="A1095" t="s">
        <v>1876</v>
      </c>
      <c r="B1095" t="s">
        <v>499</v>
      </c>
      <c r="C1095" t="s">
        <v>1976</v>
      </c>
      <c r="D1095" t="s">
        <v>924</v>
      </c>
      <c r="E1095">
        <v>1</v>
      </c>
      <c r="F1095" t="s">
        <v>1887</v>
      </c>
      <c r="G1095" t="s">
        <v>1879</v>
      </c>
      <c r="H1095" t="s">
        <v>1879</v>
      </c>
      <c r="I1095" t="s">
        <v>1879</v>
      </c>
      <c r="J1095" t="s">
        <v>1879</v>
      </c>
      <c r="K1095">
        <v>938.4461</v>
      </c>
    </row>
    <row r="1096" spans="1:11" x14ac:dyDescent="0.25">
      <c r="A1096" t="s">
        <v>1876</v>
      </c>
      <c r="B1096" t="s">
        <v>507</v>
      </c>
      <c r="C1096" t="s">
        <v>2173</v>
      </c>
      <c r="D1096" t="s">
        <v>930</v>
      </c>
      <c r="E1096">
        <v>6</v>
      </c>
      <c r="F1096" t="s">
        <v>1878</v>
      </c>
      <c r="G1096" t="s">
        <v>1879</v>
      </c>
      <c r="J1096" t="s">
        <v>1880</v>
      </c>
      <c r="K1096">
        <v>0</v>
      </c>
    </row>
    <row r="1097" spans="1:11" x14ac:dyDescent="0.25">
      <c r="A1097" t="s">
        <v>1876</v>
      </c>
      <c r="B1097" t="s">
        <v>1312</v>
      </c>
      <c r="C1097" t="s">
        <v>2029</v>
      </c>
      <c r="D1097" t="s">
        <v>1070</v>
      </c>
      <c r="E1097">
        <v>6</v>
      </c>
      <c r="F1097" t="s">
        <v>1878</v>
      </c>
      <c r="G1097" t="s">
        <v>1879</v>
      </c>
      <c r="H1097" t="s">
        <v>1879</v>
      </c>
      <c r="I1097" t="s">
        <v>1879</v>
      </c>
      <c r="J1097" t="s">
        <v>1880</v>
      </c>
      <c r="K1097">
        <v>0</v>
      </c>
    </row>
    <row r="1098" spans="1:11" x14ac:dyDescent="0.25">
      <c r="A1098" t="s">
        <v>1876</v>
      </c>
      <c r="B1098" t="s">
        <v>520</v>
      </c>
      <c r="C1098" t="s">
        <v>2030</v>
      </c>
      <c r="D1098" t="s">
        <v>981</v>
      </c>
      <c r="E1098">
        <v>6</v>
      </c>
      <c r="F1098" t="s">
        <v>1878</v>
      </c>
      <c r="G1098" t="s">
        <v>1879</v>
      </c>
      <c r="H1098" t="s">
        <v>1879</v>
      </c>
      <c r="I1098" t="s">
        <v>1879</v>
      </c>
      <c r="J1098" t="s">
        <v>1880</v>
      </c>
      <c r="K1098">
        <v>8.6943999999999999</v>
      </c>
    </row>
    <row r="1099" spans="1:11" x14ac:dyDescent="0.25">
      <c r="A1099" t="s">
        <v>1876</v>
      </c>
      <c r="B1099" t="s">
        <v>528</v>
      </c>
      <c r="C1099" t="s">
        <v>1077</v>
      </c>
      <c r="D1099" t="s">
        <v>930</v>
      </c>
      <c r="E1099">
        <v>6</v>
      </c>
      <c r="F1099" t="s">
        <v>1911</v>
      </c>
      <c r="G1099" t="s">
        <v>1879</v>
      </c>
      <c r="H1099" t="s">
        <v>1880</v>
      </c>
      <c r="I1099" t="s">
        <v>1879</v>
      </c>
      <c r="J1099" t="s">
        <v>1880</v>
      </c>
      <c r="K1099">
        <v>0</v>
      </c>
    </row>
    <row r="1100" spans="1:11" x14ac:dyDescent="0.25">
      <c r="A1100" t="s">
        <v>1876</v>
      </c>
      <c r="B1100" t="s">
        <v>534</v>
      </c>
      <c r="C1100" t="s">
        <v>1081</v>
      </c>
      <c r="D1100" t="s">
        <v>1001</v>
      </c>
      <c r="E1100">
        <v>6</v>
      </c>
      <c r="F1100" t="s">
        <v>1878</v>
      </c>
      <c r="G1100" t="s">
        <v>1879</v>
      </c>
      <c r="J1100" t="s">
        <v>1880</v>
      </c>
      <c r="K1100">
        <v>351.31</v>
      </c>
    </row>
    <row r="1101" spans="1:11" x14ac:dyDescent="0.25">
      <c r="A1101" t="s">
        <v>1876</v>
      </c>
      <c r="B1101" t="s">
        <v>535</v>
      </c>
      <c r="C1101" t="s">
        <v>1977</v>
      </c>
      <c r="D1101" t="s">
        <v>930</v>
      </c>
      <c r="E1101">
        <v>6</v>
      </c>
      <c r="F1101" t="s">
        <v>1911</v>
      </c>
      <c r="G1101" t="s">
        <v>1879</v>
      </c>
      <c r="H1101" t="s">
        <v>1880</v>
      </c>
      <c r="I1101" t="s">
        <v>1879</v>
      </c>
      <c r="J1101" t="s">
        <v>1880</v>
      </c>
      <c r="K1101">
        <v>0</v>
      </c>
    </row>
    <row r="1102" spans="1:11" x14ac:dyDescent="0.25">
      <c r="A1102" t="s">
        <v>1876</v>
      </c>
      <c r="B1102" t="s">
        <v>1315</v>
      </c>
      <c r="C1102" t="s">
        <v>2447</v>
      </c>
      <c r="D1102" t="s">
        <v>979</v>
      </c>
      <c r="E1102">
        <v>6</v>
      </c>
      <c r="F1102" t="s">
        <v>1878</v>
      </c>
      <c r="G1102" t="s">
        <v>1879</v>
      </c>
      <c r="H1102" t="s">
        <v>1879</v>
      </c>
      <c r="I1102" t="s">
        <v>1879</v>
      </c>
      <c r="J1102" t="s">
        <v>1880</v>
      </c>
      <c r="K1102">
        <v>0</v>
      </c>
    </row>
    <row r="1103" spans="1:11" x14ac:dyDescent="0.25">
      <c r="A1103" t="s">
        <v>1876</v>
      </c>
      <c r="B1103" t="s">
        <v>559</v>
      </c>
      <c r="C1103" t="s">
        <v>1086</v>
      </c>
      <c r="D1103" t="s">
        <v>930</v>
      </c>
      <c r="E1103">
        <v>6</v>
      </c>
      <c r="F1103" t="s">
        <v>1878</v>
      </c>
      <c r="G1103" t="s">
        <v>1879</v>
      </c>
      <c r="J1103" t="s">
        <v>1880</v>
      </c>
      <c r="K1103">
        <v>0</v>
      </c>
    </row>
    <row r="1104" spans="1:11" x14ac:dyDescent="0.25">
      <c r="A1104" t="s">
        <v>1876</v>
      </c>
      <c r="B1104" t="s">
        <v>568</v>
      </c>
      <c r="C1104" t="s">
        <v>2519</v>
      </c>
      <c r="D1104" t="s">
        <v>979</v>
      </c>
      <c r="E1104">
        <v>6</v>
      </c>
      <c r="F1104" t="s">
        <v>1878</v>
      </c>
      <c r="G1104" t="s">
        <v>1879</v>
      </c>
      <c r="J1104" t="s">
        <v>1880</v>
      </c>
      <c r="K1104">
        <v>17.155899999999999</v>
      </c>
    </row>
    <row r="1105" spans="1:11" x14ac:dyDescent="0.25">
      <c r="A1105" t="s">
        <v>1876</v>
      </c>
      <c r="B1105" t="s">
        <v>573</v>
      </c>
      <c r="C1105" t="s">
        <v>2101</v>
      </c>
      <c r="D1105" t="s">
        <v>2102</v>
      </c>
      <c r="E1105">
        <v>6</v>
      </c>
      <c r="F1105" t="s">
        <v>1882</v>
      </c>
      <c r="G1105" t="s">
        <v>1879</v>
      </c>
      <c r="H1105" t="s">
        <v>1879</v>
      </c>
      <c r="I1105" t="s">
        <v>1879</v>
      </c>
      <c r="J1105" t="s">
        <v>1880</v>
      </c>
      <c r="K1105">
        <v>150.65</v>
      </c>
    </row>
    <row r="1106" spans="1:11" x14ac:dyDescent="0.25">
      <c r="A1106" t="s">
        <v>1876</v>
      </c>
      <c r="B1106" t="s">
        <v>574</v>
      </c>
      <c r="C1106" t="s">
        <v>2362</v>
      </c>
      <c r="D1106" t="s">
        <v>924</v>
      </c>
      <c r="E1106">
        <v>1</v>
      </c>
      <c r="F1106" t="s">
        <v>1887</v>
      </c>
      <c r="G1106" t="s">
        <v>1879</v>
      </c>
      <c r="H1106" t="s">
        <v>1879</v>
      </c>
      <c r="I1106" t="s">
        <v>1879</v>
      </c>
      <c r="J1106" t="s">
        <v>1879</v>
      </c>
      <c r="K1106">
        <v>569.84469999999999</v>
      </c>
    </row>
    <row r="1107" spans="1:11" x14ac:dyDescent="0.25">
      <c r="A1107" t="s">
        <v>1876</v>
      </c>
      <c r="B1107" t="s">
        <v>579</v>
      </c>
      <c r="C1107" t="s">
        <v>2434</v>
      </c>
      <c r="D1107" t="s">
        <v>2054</v>
      </c>
      <c r="E1107">
        <v>6</v>
      </c>
      <c r="F1107" t="s">
        <v>1882</v>
      </c>
      <c r="G1107" t="s">
        <v>1879</v>
      </c>
      <c r="H1107" t="s">
        <v>1879</v>
      </c>
      <c r="I1107" t="s">
        <v>1879</v>
      </c>
      <c r="J1107" t="s">
        <v>1880</v>
      </c>
      <c r="K1107">
        <v>38.0916</v>
      </c>
    </row>
    <row r="1108" spans="1:11" x14ac:dyDescent="0.25">
      <c r="A1108" t="s">
        <v>1876</v>
      </c>
      <c r="B1108" t="s">
        <v>581</v>
      </c>
      <c r="C1108" t="s">
        <v>2521</v>
      </c>
      <c r="D1108" t="s">
        <v>979</v>
      </c>
      <c r="E1108">
        <v>6</v>
      </c>
      <c r="F1108" t="s">
        <v>1878</v>
      </c>
      <c r="G1108" t="s">
        <v>1879</v>
      </c>
      <c r="H1108" t="s">
        <v>1879</v>
      </c>
      <c r="I1108" t="s">
        <v>1879</v>
      </c>
      <c r="J1108" t="s">
        <v>1880</v>
      </c>
      <c r="K1108">
        <v>0</v>
      </c>
    </row>
    <row r="1109" spans="1:11" x14ac:dyDescent="0.25">
      <c r="A1109" t="s">
        <v>1876</v>
      </c>
      <c r="B1109" t="s">
        <v>589</v>
      </c>
      <c r="C1109" t="s">
        <v>2036</v>
      </c>
      <c r="D1109" t="s">
        <v>1070</v>
      </c>
      <c r="E1109">
        <v>6</v>
      </c>
      <c r="F1109" t="s">
        <v>1878</v>
      </c>
      <c r="G1109" t="s">
        <v>1879</v>
      </c>
      <c r="J1109" t="s">
        <v>1880</v>
      </c>
      <c r="K1109">
        <v>0</v>
      </c>
    </row>
    <row r="1110" spans="1:11" x14ac:dyDescent="0.25">
      <c r="A1110" t="s">
        <v>1876</v>
      </c>
      <c r="B1110" t="s">
        <v>590</v>
      </c>
      <c r="C1110" t="s">
        <v>2179</v>
      </c>
      <c r="D1110" t="s">
        <v>1070</v>
      </c>
      <c r="E1110">
        <v>6</v>
      </c>
      <c r="F1110" t="s">
        <v>1878</v>
      </c>
      <c r="G1110" t="s">
        <v>1879</v>
      </c>
      <c r="J1110" t="s">
        <v>1880</v>
      </c>
      <c r="K1110">
        <v>0</v>
      </c>
    </row>
    <row r="1111" spans="1:11" x14ac:dyDescent="0.25">
      <c r="A1111" t="s">
        <v>1876</v>
      </c>
      <c r="B1111" t="s">
        <v>592</v>
      </c>
      <c r="C1111" t="s">
        <v>2278</v>
      </c>
      <c r="D1111" t="s">
        <v>979</v>
      </c>
      <c r="E1111">
        <v>6</v>
      </c>
      <c r="F1111" t="s">
        <v>1878</v>
      </c>
      <c r="G1111" t="s">
        <v>1879</v>
      </c>
      <c r="H1111" t="s">
        <v>1879</v>
      </c>
      <c r="I1111" t="s">
        <v>1879</v>
      </c>
      <c r="J1111" t="s">
        <v>1880</v>
      </c>
      <c r="K1111">
        <v>39.31</v>
      </c>
    </row>
    <row r="1112" spans="1:11" x14ac:dyDescent="0.25">
      <c r="A1112" t="s">
        <v>1876</v>
      </c>
      <c r="B1112" t="s">
        <v>12</v>
      </c>
      <c r="C1112" t="s">
        <v>2191</v>
      </c>
      <c r="D1112" t="s">
        <v>1049</v>
      </c>
      <c r="E1112">
        <v>6</v>
      </c>
      <c r="F1112" t="s">
        <v>1878</v>
      </c>
      <c r="G1112" t="s">
        <v>1879</v>
      </c>
      <c r="H1112" t="s">
        <v>1879</v>
      </c>
      <c r="I1112" t="s">
        <v>1879</v>
      </c>
      <c r="J1112" t="s">
        <v>1880</v>
      </c>
      <c r="K1112">
        <v>0</v>
      </c>
    </row>
    <row r="1113" spans="1:11" x14ac:dyDescent="0.25">
      <c r="A1113" t="s">
        <v>1876</v>
      </c>
      <c r="B1113" t="s">
        <v>14</v>
      </c>
      <c r="C1113" t="s">
        <v>913</v>
      </c>
      <c r="D1113" t="s">
        <v>911</v>
      </c>
      <c r="E1113">
        <v>6</v>
      </c>
      <c r="F1113" t="s">
        <v>2063</v>
      </c>
      <c r="G1113" t="s">
        <v>1879</v>
      </c>
      <c r="H1113" t="s">
        <v>1880</v>
      </c>
      <c r="I1113" t="s">
        <v>1880</v>
      </c>
      <c r="J1113" t="s">
        <v>1879</v>
      </c>
      <c r="K1113">
        <v>282.23</v>
      </c>
    </row>
    <row r="1114" spans="1:11" x14ac:dyDescent="0.25">
      <c r="A1114" t="s">
        <v>1876</v>
      </c>
      <c r="B1114" t="s">
        <v>1220</v>
      </c>
      <c r="C1114" t="s">
        <v>2292</v>
      </c>
      <c r="D1114" t="s">
        <v>1070</v>
      </c>
      <c r="E1114">
        <v>6</v>
      </c>
      <c r="F1114" t="s">
        <v>1878</v>
      </c>
      <c r="G1114" t="s">
        <v>1879</v>
      </c>
      <c r="H1114" t="s">
        <v>1879</v>
      </c>
      <c r="I1114" t="s">
        <v>1879</v>
      </c>
      <c r="J1114" t="s">
        <v>1880</v>
      </c>
      <c r="K1114">
        <v>0</v>
      </c>
    </row>
    <row r="1115" spans="1:11" x14ac:dyDescent="0.25">
      <c r="A1115" t="s">
        <v>1876</v>
      </c>
      <c r="B1115" t="s">
        <v>23</v>
      </c>
      <c r="C1115" t="s">
        <v>1926</v>
      </c>
      <c r="D1115" t="s">
        <v>924</v>
      </c>
      <c r="E1115">
        <v>1</v>
      </c>
      <c r="F1115" t="s">
        <v>1887</v>
      </c>
      <c r="G1115" t="s">
        <v>1879</v>
      </c>
      <c r="H1115" t="s">
        <v>1879</v>
      </c>
      <c r="I1115" t="s">
        <v>1879</v>
      </c>
      <c r="J1115" t="s">
        <v>1879</v>
      </c>
      <c r="K1115">
        <v>1508.5428999999999</v>
      </c>
    </row>
    <row r="1116" spans="1:11" x14ac:dyDescent="0.25">
      <c r="A1116" t="s">
        <v>1876</v>
      </c>
      <c r="B1116" t="s">
        <v>28</v>
      </c>
      <c r="C1116" t="s">
        <v>1981</v>
      </c>
      <c r="D1116" t="s">
        <v>1924</v>
      </c>
      <c r="E1116">
        <v>6</v>
      </c>
      <c r="F1116" t="s">
        <v>1878</v>
      </c>
      <c r="G1116" t="s">
        <v>1879</v>
      </c>
      <c r="H1116" t="s">
        <v>1879</v>
      </c>
      <c r="I1116" t="s">
        <v>1879</v>
      </c>
      <c r="J1116" t="s">
        <v>1880</v>
      </c>
      <c r="K1116">
        <v>0</v>
      </c>
    </row>
    <row r="1117" spans="1:11" x14ac:dyDescent="0.25">
      <c r="A1117" t="s">
        <v>1876</v>
      </c>
      <c r="B1117" t="s">
        <v>34</v>
      </c>
      <c r="C1117" t="s">
        <v>2192</v>
      </c>
      <c r="D1117" t="s">
        <v>979</v>
      </c>
      <c r="E1117">
        <v>6</v>
      </c>
      <c r="F1117" t="s">
        <v>1909</v>
      </c>
      <c r="G1117" t="s">
        <v>1880</v>
      </c>
      <c r="J1117" t="s">
        <v>1879</v>
      </c>
      <c r="K1117">
        <v>1.4744999999999999</v>
      </c>
    </row>
    <row r="1118" spans="1:11" x14ac:dyDescent="0.25">
      <c r="A1118" t="s">
        <v>1876</v>
      </c>
      <c r="B1118" t="s">
        <v>35</v>
      </c>
      <c r="C1118" t="s">
        <v>936</v>
      </c>
      <c r="D1118" t="s">
        <v>930</v>
      </c>
      <c r="E1118">
        <v>6</v>
      </c>
      <c r="F1118" t="s">
        <v>1892</v>
      </c>
      <c r="G1118" t="s">
        <v>1879</v>
      </c>
      <c r="H1118" t="s">
        <v>1880</v>
      </c>
      <c r="I1118" t="s">
        <v>1879</v>
      </c>
      <c r="J1118" t="s">
        <v>1880</v>
      </c>
      <c r="K1118">
        <v>0</v>
      </c>
    </row>
    <row r="1119" spans="1:11" x14ac:dyDescent="0.25">
      <c r="A1119" t="s">
        <v>1876</v>
      </c>
      <c r="B1119" t="s">
        <v>937</v>
      </c>
      <c r="C1119" t="s">
        <v>2454</v>
      </c>
      <c r="D1119" t="s">
        <v>1924</v>
      </c>
      <c r="E1119">
        <v>6</v>
      </c>
      <c r="F1119" t="s">
        <v>1878</v>
      </c>
      <c r="G1119" t="s">
        <v>1879</v>
      </c>
      <c r="H1119" t="s">
        <v>1879</v>
      </c>
      <c r="I1119" t="s">
        <v>1879</v>
      </c>
      <c r="J1119" t="s">
        <v>1880</v>
      </c>
      <c r="K1119">
        <v>0</v>
      </c>
    </row>
    <row r="1120" spans="1:11" x14ac:dyDescent="0.25">
      <c r="A1120" t="s">
        <v>1876</v>
      </c>
      <c r="B1120" t="s">
        <v>39</v>
      </c>
      <c r="C1120" t="s">
        <v>943</v>
      </c>
      <c r="D1120" t="s">
        <v>942</v>
      </c>
      <c r="E1120">
        <v>2</v>
      </c>
      <c r="F1120" t="s">
        <v>1914</v>
      </c>
      <c r="K1120">
        <v>19.4054</v>
      </c>
    </row>
    <row r="1121" spans="1:11" x14ac:dyDescent="0.25">
      <c r="A1121" t="s">
        <v>1876</v>
      </c>
      <c r="B1121" t="s">
        <v>43</v>
      </c>
      <c r="C1121" t="s">
        <v>950</v>
      </c>
      <c r="D1121" t="s">
        <v>924</v>
      </c>
      <c r="E1121">
        <v>1</v>
      </c>
      <c r="F1121" t="s">
        <v>1887</v>
      </c>
      <c r="G1121" t="s">
        <v>1879</v>
      </c>
      <c r="H1121" t="s">
        <v>1879</v>
      </c>
      <c r="I1121" t="s">
        <v>1879</v>
      </c>
      <c r="J1121" t="s">
        <v>1879</v>
      </c>
      <c r="K1121">
        <v>621.44029999999998</v>
      </c>
    </row>
    <row r="1122" spans="1:11" x14ac:dyDescent="0.25">
      <c r="A1122" t="s">
        <v>1876</v>
      </c>
      <c r="B1122" t="s">
        <v>1227</v>
      </c>
      <c r="C1122" t="s">
        <v>1884</v>
      </c>
      <c r="D1122" t="s">
        <v>979</v>
      </c>
      <c r="E1122">
        <v>6</v>
      </c>
      <c r="F1122" t="s">
        <v>1878</v>
      </c>
      <c r="G1122" t="s">
        <v>1879</v>
      </c>
      <c r="H1122" t="s">
        <v>1879</v>
      </c>
      <c r="I1122" t="s">
        <v>1879</v>
      </c>
      <c r="J1122" t="s">
        <v>1880</v>
      </c>
      <c r="K1122">
        <v>0</v>
      </c>
    </row>
    <row r="1123" spans="1:11" x14ac:dyDescent="0.25">
      <c r="A1123" t="s">
        <v>1876</v>
      </c>
      <c r="B1123" t="s">
        <v>87</v>
      </c>
      <c r="C1123" t="s">
        <v>2373</v>
      </c>
      <c r="D1123" t="s">
        <v>1924</v>
      </c>
      <c r="E1123">
        <v>6</v>
      </c>
      <c r="F1123" t="s">
        <v>1878</v>
      </c>
      <c r="G1123" t="s">
        <v>1879</v>
      </c>
      <c r="H1123" t="s">
        <v>1879</v>
      </c>
      <c r="I1123" t="s">
        <v>1879</v>
      </c>
      <c r="J1123" t="s">
        <v>1880</v>
      </c>
      <c r="K1123">
        <v>16.579999999999998</v>
      </c>
    </row>
    <row r="1124" spans="1:11" x14ac:dyDescent="0.25">
      <c r="A1124" t="s">
        <v>1876</v>
      </c>
      <c r="B1124" t="s">
        <v>91</v>
      </c>
      <c r="C1124" t="s">
        <v>2124</v>
      </c>
      <c r="D1124" t="s">
        <v>944</v>
      </c>
      <c r="E1124">
        <v>6</v>
      </c>
      <c r="F1124" t="s">
        <v>1909</v>
      </c>
      <c r="G1124" t="s">
        <v>1879</v>
      </c>
      <c r="H1124" t="s">
        <v>1879</v>
      </c>
      <c r="I1124" t="s">
        <v>1879</v>
      </c>
      <c r="J1124" t="s">
        <v>1880</v>
      </c>
      <c r="K1124">
        <v>0</v>
      </c>
    </row>
    <row r="1125" spans="1:11" x14ac:dyDescent="0.25">
      <c r="A1125" t="s">
        <v>1876</v>
      </c>
      <c r="B1125" t="s">
        <v>92</v>
      </c>
      <c r="C1125" t="s">
        <v>2460</v>
      </c>
      <c r="D1125" t="s">
        <v>979</v>
      </c>
      <c r="E1125">
        <v>6</v>
      </c>
      <c r="F1125" t="s">
        <v>1878</v>
      </c>
      <c r="G1125" t="s">
        <v>1879</v>
      </c>
      <c r="H1125" t="s">
        <v>1879</v>
      </c>
      <c r="I1125" t="s">
        <v>1879</v>
      </c>
      <c r="J1125" t="s">
        <v>1880</v>
      </c>
      <c r="K1125">
        <v>0</v>
      </c>
    </row>
    <row r="1126" spans="1:11" x14ac:dyDescent="0.25">
      <c r="A1126" t="s">
        <v>1876</v>
      </c>
      <c r="B1126" t="s">
        <v>98</v>
      </c>
      <c r="C1126" t="s">
        <v>966</v>
      </c>
      <c r="D1126" t="s">
        <v>930</v>
      </c>
      <c r="E1126">
        <v>6</v>
      </c>
      <c r="F1126" t="s">
        <v>1911</v>
      </c>
      <c r="G1126" t="s">
        <v>1879</v>
      </c>
      <c r="H1126" t="s">
        <v>1880</v>
      </c>
      <c r="I1126" t="s">
        <v>1879</v>
      </c>
      <c r="J1126" t="s">
        <v>1880</v>
      </c>
      <c r="K1126">
        <v>0</v>
      </c>
    </row>
    <row r="1127" spans="1:11" x14ac:dyDescent="0.25">
      <c r="A1127" t="s">
        <v>1876</v>
      </c>
      <c r="B1127" t="s">
        <v>120</v>
      </c>
      <c r="C1127" t="s">
        <v>977</v>
      </c>
      <c r="D1127" t="s">
        <v>976</v>
      </c>
      <c r="E1127">
        <v>6</v>
      </c>
      <c r="F1127" t="s">
        <v>1878</v>
      </c>
      <c r="G1127" t="s">
        <v>1879</v>
      </c>
      <c r="J1127" t="s">
        <v>1880</v>
      </c>
      <c r="K1127">
        <v>12.5</v>
      </c>
    </row>
    <row r="1128" spans="1:11" x14ac:dyDescent="0.25">
      <c r="A1128" t="s">
        <v>1876</v>
      </c>
      <c r="B1128" t="s">
        <v>121</v>
      </c>
      <c r="C1128" t="s">
        <v>1897</v>
      </c>
      <c r="D1128" t="s">
        <v>1898</v>
      </c>
      <c r="E1128">
        <v>6</v>
      </c>
      <c r="F1128" t="s">
        <v>1882</v>
      </c>
      <c r="K1128">
        <v>65.58</v>
      </c>
    </row>
    <row r="1129" spans="1:11" x14ac:dyDescent="0.25">
      <c r="A1129" t="s">
        <v>1876</v>
      </c>
      <c r="B1129" t="s">
        <v>123</v>
      </c>
      <c r="C1129" t="s">
        <v>2053</v>
      </c>
      <c r="D1129" t="s">
        <v>2054</v>
      </c>
      <c r="E1129">
        <v>6</v>
      </c>
      <c r="F1129" t="s">
        <v>1882</v>
      </c>
      <c r="G1129" t="s">
        <v>1879</v>
      </c>
      <c r="H1129" t="s">
        <v>1879</v>
      </c>
      <c r="I1129" t="s">
        <v>1879</v>
      </c>
      <c r="J1129" t="s">
        <v>1880</v>
      </c>
      <c r="K1129">
        <v>12.616400000000001</v>
      </c>
    </row>
    <row r="1130" spans="1:11" x14ac:dyDescent="0.25">
      <c r="A1130" t="s">
        <v>1876</v>
      </c>
      <c r="B1130" t="s">
        <v>142</v>
      </c>
      <c r="C1130" t="s">
        <v>2280</v>
      </c>
      <c r="D1130" t="s">
        <v>1175</v>
      </c>
      <c r="E1130">
        <v>6</v>
      </c>
      <c r="F1130" t="s">
        <v>1878</v>
      </c>
      <c r="G1130" t="s">
        <v>1879</v>
      </c>
      <c r="H1130" t="s">
        <v>1879</v>
      </c>
      <c r="I1130" t="s">
        <v>1879</v>
      </c>
      <c r="J1130" t="s">
        <v>1880</v>
      </c>
      <c r="K1130">
        <v>0</v>
      </c>
    </row>
    <row r="1131" spans="1:11" x14ac:dyDescent="0.25">
      <c r="A1131" t="s">
        <v>1876</v>
      </c>
      <c r="B1131" t="s">
        <v>154</v>
      </c>
      <c r="C1131" t="s">
        <v>2310</v>
      </c>
      <c r="D1131" t="s">
        <v>1109</v>
      </c>
      <c r="E1131">
        <v>6</v>
      </c>
      <c r="F1131" t="s">
        <v>1914</v>
      </c>
      <c r="G1131" t="s">
        <v>1879</v>
      </c>
      <c r="H1131" t="s">
        <v>1879</v>
      </c>
      <c r="I1131" t="s">
        <v>1879</v>
      </c>
      <c r="J1131" t="s">
        <v>1880</v>
      </c>
      <c r="K1131">
        <v>123.21</v>
      </c>
    </row>
    <row r="1132" spans="1:11" x14ac:dyDescent="0.25">
      <c r="A1132" t="s">
        <v>1876</v>
      </c>
      <c r="B1132" t="s">
        <v>1236</v>
      </c>
      <c r="C1132" t="s">
        <v>1992</v>
      </c>
      <c r="D1132" t="s">
        <v>1070</v>
      </c>
      <c r="E1132">
        <v>6</v>
      </c>
      <c r="F1132" t="s">
        <v>1878</v>
      </c>
      <c r="G1132" t="s">
        <v>1879</v>
      </c>
      <c r="H1132" t="s">
        <v>1879</v>
      </c>
      <c r="I1132" t="s">
        <v>1879</v>
      </c>
      <c r="J1132" t="s">
        <v>1880</v>
      </c>
      <c r="K1132">
        <v>0</v>
      </c>
    </row>
    <row r="1133" spans="1:11" x14ac:dyDescent="0.25">
      <c r="A1133" t="s">
        <v>1876</v>
      </c>
      <c r="B1133" t="s">
        <v>168</v>
      </c>
      <c r="C1133" t="s">
        <v>2208</v>
      </c>
      <c r="D1133" t="s">
        <v>979</v>
      </c>
      <c r="E1133">
        <v>6</v>
      </c>
      <c r="F1133" t="s">
        <v>1878</v>
      </c>
      <c r="G1133" t="s">
        <v>1879</v>
      </c>
      <c r="H1133" t="s">
        <v>1879</v>
      </c>
      <c r="I1133" t="s">
        <v>1879</v>
      </c>
      <c r="J1133" t="s">
        <v>1880</v>
      </c>
      <c r="K1133">
        <v>0</v>
      </c>
    </row>
    <row r="1134" spans="1:11" x14ac:dyDescent="0.25">
      <c r="A1134" t="s">
        <v>1876</v>
      </c>
      <c r="B1134" t="s">
        <v>1383</v>
      </c>
      <c r="C1134" t="s">
        <v>2210</v>
      </c>
      <c r="D1134" t="s">
        <v>1175</v>
      </c>
      <c r="E1134">
        <v>6</v>
      </c>
      <c r="F1134" t="s">
        <v>1878</v>
      </c>
      <c r="G1134" t="s">
        <v>1879</v>
      </c>
      <c r="H1134" t="s">
        <v>1879</v>
      </c>
      <c r="I1134" t="s">
        <v>1879</v>
      </c>
      <c r="J1134" t="s">
        <v>1880</v>
      </c>
      <c r="K1134">
        <v>0</v>
      </c>
    </row>
    <row r="1135" spans="1:11" x14ac:dyDescent="0.25">
      <c r="A1135" t="s">
        <v>1876</v>
      </c>
      <c r="B1135" t="s">
        <v>172</v>
      </c>
      <c r="C1135" t="s">
        <v>2211</v>
      </c>
      <c r="D1135" t="s">
        <v>1889</v>
      </c>
      <c r="E1135">
        <v>6</v>
      </c>
      <c r="F1135" t="s">
        <v>1878</v>
      </c>
      <c r="G1135" t="s">
        <v>1879</v>
      </c>
      <c r="H1135" t="s">
        <v>1879</v>
      </c>
      <c r="I1135" t="s">
        <v>1879</v>
      </c>
      <c r="J1135" t="s">
        <v>1880</v>
      </c>
      <c r="K1135">
        <v>35.25</v>
      </c>
    </row>
    <row r="1136" spans="1:11" x14ac:dyDescent="0.25">
      <c r="A1136" t="s">
        <v>1876</v>
      </c>
      <c r="B1136" t="s">
        <v>1238</v>
      </c>
      <c r="C1136" t="s">
        <v>2311</v>
      </c>
      <c r="D1136" t="s">
        <v>979</v>
      </c>
      <c r="E1136">
        <v>6</v>
      </c>
      <c r="F1136" t="s">
        <v>1878</v>
      </c>
      <c r="G1136" t="s">
        <v>1879</v>
      </c>
      <c r="H1136" t="s">
        <v>1879</v>
      </c>
      <c r="I1136" t="s">
        <v>1879</v>
      </c>
      <c r="J1136" t="s">
        <v>1880</v>
      </c>
      <c r="K1136">
        <v>0</v>
      </c>
    </row>
    <row r="1137" spans="1:11" x14ac:dyDescent="0.25">
      <c r="A1137" t="s">
        <v>1876</v>
      </c>
      <c r="B1137" t="s">
        <v>177</v>
      </c>
      <c r="C1137" t="s">
        <v>995</v>
      </c>
      <c r="D1137" t="s">
        <v>930</v>
      </c>
      <c r="E1137">
        <v>6</v>
      </c>
      <c r="F1137" t="s">
        <v>1878</v>
      </c>
      <c r="G1137" t="s">
        <v>1879</v>
      </c>
      <c r="H1137" t="s">
        <v>1880</v>
      </c>
      <c r="I1137" t="s">
        <v>1879</v>
      </c>
      <c r="J1137" t="s">
        <v>1880</v>
      </c>
      <c r="K1137">
        <v>0</v>
      </c>
    </row>
    <row r="1138" spans="1:11" x14ac:dyDescent="0.25">
      <c r="A1138" t="s">
        <v>1876</v>
      </c>
      <c r="B1138" t="s">
        <v>183</v>
      </c>
      <c r="C1138" t="s">
        <v>2214</v>
      </c>
      <c r="D1138" t="s">
        <v>1924</v>
      </c>
      <c r="E1138">
        <v>6</v>
      </c>
      <c r="F1138" t="s">
        <v>1878</v>
      </c>
      <c r="G1138" t="s">
        <v>1879</v>
      </c>
      <c r="H1138" t="s">
        <v>1879</v>
      </c>
      <c r="I1138" t="s">
        <v>1879</v>
      </c>
      <c r="J1138" t="s">
        <v>1880</v>
      </c>
      <c r="K1138">
        <v>12.73</v>
      </c>
    </row>
    <row r="1139" spans="1:11" x14ac:dyDescent="0.25">
      <c r="A1139" t="s">
        <v>1876</v>
      </c>
      <c r="B1139" t="s">
        <v>184</v>
      </c>
      <c r="C1139" t="s">
        <v>2064</v>
      </c>
      <c r="D1139" t="s">
        <v>1924</v>
      </c>
      <c r="E1139">
        <v>6</v>
      </c>
      <c r="F1139" t="s">
        <v>1878</v>
      </c>
      <c r="G1139" t="s">
        <v>1879</v>
      </c>
      <c r="H1139" t="s">
        <v>1879</v>
      </c>
      <c r="I1139" t="s">
        <v>1879</v>
      </c>
      <c r="J1139" t="s">
        <v>1880</v>
      </c>
      <c r="K1139">
        <v>0</v>
      </c>
    </row>
    <row r="1140" spans="1:11" x14ac:dyDescent="0.25">
      <c r="A1140" t="s">
        <v>1876</v>
      </c>
      <c r="B1140" t="s">
        <v>188</v>
      </c>
      <c r="C1140" t="s">
        <v>998</v>
      </c>
      <c r="D1140" t="s">
        <v>930</v>
      </c>
      <c r="E1140">
        <v>6</v>
      </c>
      <c r="F1140" t="s">
        <v>1911</v>
      </c>
      <c r="G1140" t="s">
        <v>1879</v>
      </c>
      <c r="H1140" t="s">
        <v>1880</v>
      </c>
      <c r="I1140" t="s">
        <v>1879</v>
      </c>
      <c r="J1140" t="s">
        <v>1880</v>
      </c>
      <c r="K1140">
        <v>0</v>
      </c>
    </row>
    <row r="1141" spans="1:11" x14ac:dyDescent="0.25">
      <c r="A1141" t="s">
        <v>1876</v>
      </c>
      <c r="B1141" t="s">
        <v>1241</v>
      </c>
      <c r="C1141" t="s">
        <v>2216</v>
      </c>
      <c r="D1141" t="s">
        <v>979</v>
      </c>
      <c r="E1141">
        <v>6</v>
      </c>
      <c r="F1141" t="s">
        <v>1878</v>
      </c>
      <c r="G1141" t="s">
        <v>1879</v>
      </c>
      <c r="H1141" t="s">
        <v>1879</v>
      </c>
      <c r="I1141" t="s">
        <v>1879</v>
      </c>
      <c r="J1141" t="s">
        <v>1880</v>
      </c>
      <c r="K1141">
        <v>0</v>
      </c>
    </row>
    <row r="1142" spans="1:11" x14ac:dyDescent="0.25">
      <c r="A1142" t="s">
        <v>1876</v>
      </c>
      <c r="B1142" t="s">
        <v>1243</v>
      </c>
      <c r="C1142" t="s">
        <v>2133</v>
      </c>
      <c r="D1142" t="s">
        <v>979</v>
      </c>
      <c r="E1142">
        <v>6</v>
      </c>
      <c r="F1142" t="s">
        <v>1878</v>
      </c>
      <c r="G1142" t="s">
        <v>1879</v>
      </c>
      <c r="H1142" t="s">
        <v>1879</v>
      </c>
      <c r="I1142" t="s">
        <v>1879</v>
      </c>
      <c r="J1142" t="s">
        <v>1880</v>
      </c>
      <c r="K1142">
        <v>43.21</v>
      </c>
    </row>
    <row r="1143" spans="1:11" x14ac:dyDescent="0.25">
      <c r="A1143" t="s">
        <v>1876</v>
      </c>
      <c r="B1143" t="s">
        <v>198</v>
      </c>
      <c r="C1143" t="s">
        <v>2475</v>
      </c>
      <c r="D1143" t="s">
        <v>1109</v>
      </c>
      <c r="E1143">
        <v>6</v>
      </c>
      <c r="F1143" t="s">
        <v>1914</v>
      </c>
      <c r="G1143" t="s">
        <v>1879</v>
      </c>
      <c r="H1143" t="s">
        <v>1879</v>
      </c>
      <c r="I1143" t="s">
        <v>1879</v>
      </c>
      <c r="J1143" t="s">
        <v>1880</v>
      </c>
      <c r="K1143">
        <v>162.7619</v>
      </c>
    </row>
    <row r="1144" spans="1:11" x14ac:dyDescent="0.25">
      <c r="A1144" t="s">
        <v>1876</v>
      </c>
      <c r="B1144" t="s">
        <v>199</v>
      </c>
      <c r="C1144" t="s">
        <v>2219</v>
      </c>
      <c r="D1144" t="s">
        <v>1891</v>
      </c>
      <c r="E1144">
        <v>6</v>
      </c>
      <c r="F1144" t="s">
        <v>1882</v>
      </c>
      <c r="G1144" t="s">
        <v>1879</v>
      </c>
      <c r="H1144" t="s">
        <v>1879</v>
      </c>
      <c r="I1144" t="s">
        <v>1879</v>
      </c>
      <c r="J1144" t="s">
        <v>1880</v>
      </c>
      <c r="K1144">
        <v>7.96</v>
      </c>
    </row>
    <row r="1145" spans="1:11" x14ac:dyDescent="0.25">
      <c r="A1145" t="s">
        <v>1876</v>
      </c>
      <c r="B1145" t="s">
        <v>208</v>
      </c>
      <c r="C1145" t="s">
        <v>2476</v>
      </c>
      <c r="D1145" t="s">
        <v>1001</v>
      </c>
      <c r="E1145">
        <v>6</v>
      </c>
      <c r="F1145" t="s">
        <v>1903</v>
      </c>
      <c r="G1145" t="s">
        <v>1879</v>
      </c>
      <c r="J1145" t="s">
        <v>1880</v>
      </c>
      <c r="K1145">
        <v>19.52</v>
      </c>
    </row>
    <row r="1146" spans="1:11" x14ac:dyDescent="0.25">
      <c r="A1146" t="s">
        <v>1876</v>
      </c>
      <c r="B1146" t="s">
        <v>211</v>
      </c>
      <c r="C1146" t="s">
        <v>1997</v>
      </c>
      <c r="D1146" t="s">
        <v>1070</v>
      </c>
      <c r="E1146">
        <v>6</v>
      </c>
      <c r="F1146" t="s">
        <v>1914</v>
      </c>
      <c r="G1146" t="s">
        <v>1879</v>
      </c>
      <c r="J1146" t="s">
        <v>1880</v>
      </c>
      <c r="K1146">
        <v>8.98</v>
      </c>
    </row>
    <row r="1147" spans="1:11" x14ac:dyDescent="0.25">
      <c r="A1147" t="s">
        <v>1876</v>
      </c>
      <c r="B1147" t="s">
        <v>213</v>
      </c>
      <c r="C1147" t="s">
        <v>2135</v>
      </c>
      <c r="D1147" t="s">
        <v>979</v>
      </c>
      <c r="E1147">
        <v>6</v>
      </c>
      <c r="F1147" t="s">
        <v>1878</v>
      </c>
      <c r="G1147" t="s">
        <v>1879</v>
      </c>
      <c r="J1147" t="s">
        <v>1880</v>
      </c>
      <c r="K1147">
        <v>0</v>
      </c>
    </row>
    <row r="1148" spans="1:11" x14ac:dyDescent="0.25">
      <c r="A1148" t="s">
        <v>1876</v>
      </c>
      <c r="B1148" t="s">
        <v>219</v>
      </c>
      <c r="C1148" t="s">
        <v>1007</v>
      </c>
      <c r="D1148" t="s">
        <v>924</v>
      </c>
      <c r="E1148">
        <v>1</v>
      </c>
      <c r="F1148" t="s">
        <v>1887</v>
      </c>
      <c r="G1148" t="s">
        <v>1879</v>
      </c>
      <c r="H1148" t="s">
        <v>1879</v>
      </c>
      <c r="I1148" t="s">
        <v>1879</v>
      </c>
      <c r="J1148" t="s">
        <v>1879</v>
      </c>
      <c r="K1148">
        <v>1149.2401</v>
      </c>
    </row>
    <row r="1149" spans="1:11" x14ac:dyDescent="0.25">
      <c r="A1149" t="s">
        <v>1876</v>
      </c>
      <c r="B1149" t="s">
        <v>220</v>
      </c>
      <c r="C1149" t="s">
        <v>2384</v>
      </c>
      <c r="D1149" t="s">
        <v>1070</v>
      </c>
      <c r="E1149">
        <v>6</v>
      </c>
      <c r="F1149" t="s">
        <v>1882</v>
      </c>
      <c r="G1149" t="s">
        <v>1879</v>
      </c>
      <c r="H1149" t="s">
        <v>1879</v>
      </c>
      <c r="I1149" t="s">
        <v>1879</v>
      </c>
      <c r="J1149" t="s">
        <v>1880</v>
      </c>
      <c r="K1149">
        <v>10.0023</v>
      </c>
    </row>
    <row r="1150" spans="1:11" x14ac:dyDescent="0.25">
      <c r="A1150" t="s">
        <v>1876</v>
      </c>
      <c r="B1150" t="s">
        <v>223</v>
      </c>
      <c r="C1150" t="s">
        <v>2319</v>
      </c>
      <c r="D1150" t="s">
        <v>1924</v>
      </c>
      <c r="E1150">
        <v>6</v>
      </c>
      <c r="F1150" t="s">
        <v>1878</v>
      </c>
      <c r="G1150" t="s">
        <v>1879</v>
      </c>
      <c r="H1150" t="s">
        <v>1879</v>
      </c>
      <c r="I1150" t="s">
        <v>1879</v>
      </c>
      <c r="J1150" t="s">
        <v>1880</v>
      </c>
      <c r="K1150">
        <v>289.19389999999999</v>
      </c>
    </row>
    <row r="1151" spans="1:11" x14ac:dyDescent="0.25">
      <c r="A1151" t="s">
        <v>1876</v>
      </c>
      <c r="B1151" t="s">
        <v>224</v>
      </c>
      <c r="C1151" t="s">
        <v>2224</v>
      </c>
      <c r="D1151" t="s">
        <v>979</v>
      </c>
      <c r="E1151">
        <v>6</v>
      </c>
      <c r="F1151" t="s">
        <v>1878</v>
      </c>
      <c r="G1151" t="s">
        <v>1879</v>
      </c>
      <c r="J1151" t="s">
        <v>1880</v>
      </c>
      <c r="K1151">
        <v>0</v>
      </c>
    </row>
    <row r="1152" spans="1:11" x14ac:dyDescent="0.25">
      <c r="A1152" t="s">
        <v>1876</v>
      </c>
      <c r="B1152" t="s">
        <v>237</v>
      </c>
      <c r="C1152" t="s">
        <v>2282</v>
      </c>
      <c r="D1152" t="s">
        <v>930</v>
      </c>
      <c r="E1152">
        <v>6</v>
      </c>
      <c r="F1152" t="s">
        <v>1911</v>
      </c>
      <c r="G1152" t="s">
        <v>1879</v>
      </c>
      <c r="H1152" t="s">
        <v>1880</v>
      </c>
      <c r="I1152" t="s">
        <v>1879</v>
      </c>
      <c r="J1152" t="s">
        <v>1880</v>
      </c>
      <c r="K1152">
        <v>0</v>
      </c>
    </row>
    <row r="1153" spans="1:11" x14ac:dyDescent="0.25">
      <c r="A1153" t="s">
        <v>1876</v>
      </c>
      <c r="B1153" t="s">
        <v>247</v>
      </c>
      <c r="C1153" t="s">
        <v>2071</v>
      </c>
      <c r="D1153" t="s">
        <v>979</v>
      </c>
      <c r="E1153">
        <v>6</v>
      </c>
      <c r="F1153" t="s">
        <v>1878</v>
      </c>
      <c r="G1153" t="s">
        <v>1879</v>
      </c>
      <c r="H1153" t="s">
        <v>1879</v>
      </c>
      <c r="I1153" t="s">
        <v>1879</v>
      </c>
      <c r="J1153" t="s">
        <v>1880</v>
      </c>
      <c r="K1153">
        <v>0</v>
      </c>
    </row>
    <row r="1154" spans="1:11" x14ac:dyDescent="0.25">
      <c r="A1154" t="s">
        <v>1876</v>
      </c>
      <c r="B1154" t="s">
        <v>252</v>
      </c>
      <c r="C1154" t="s">
        <v>1018</v>
      </c>
      <c r="D1154" t="s">
        <v>930</v>
      </c>
      <c r="E1154">
        <v>6</v>
      </c>
      <c r="F1154" t="s">
        <v>1892</v>
      </c>
      <c r="G1154" t="s">
        <v>1879</v>
      </c>
      <c r="H1154" t="s">
        <v>1880</v>
      </c>
      <c r="I1154" t="s">
        <v>1879</v>
      </c>
      <c r="J1154" t="s">
        <v>1880</v>
      </c>
      <c r="K1154">
        <v>0</v>
      </c>
    </row>
    <row r="1155" spans="1:11" x14ac:dyDescent="0.25">
      <c r="A1155" t="s">
        <v>1876</v>
      </c>
      <c r="B1155" t="s">
        <v>1386</v>
      </c>
      <c r="C1155" t="s">
        <v>2074</v>
      </c>
      <c r="D1155" t="s">
        <v>979</v>
      </c>
      <c r="E1155">
        <v>6</v>
      </c>
      <c r="F1155" t="s">
        <v>1878</v>
      </c>
      <c r="G1155" t="s">
        <v>1879</v>
      </c>
      <c r="J1155" t="s">
        <v>1880</v>
      </c>
      <c r="K1155">
        <v>0</v>
      </c>
    </row>
    <row r="1156" spans="1:11" x14ac:dyDescent="0.25">
      <c r="A1156" t="s">
        <v>1876</v>
      </c>
      <c r="B1156" t="s">
        <v>1387</v>
      </c>
      <c r="C1156" t="s">
        <v>2227</v>
      </c>
      <c r="D1156" t="s">
        <v>979</v>
      </c>
      <c r="E1156">
        <v>6</v>
      </c>
      <c r="F1156" t="s">
        <v>1878</v>
      </c>
      <c r="G1156" t="s">
        <v>1879</v>
      </c>
      <c r="J1156" t="s">
        <v>1880</v>
      </c>
      <c r="K1156">
        <v>0</v>
      </c>
    </row>
    <row r="1157" spans="1:11" x14ac:dyDescent="0.25">
      <c r="A1157" t="s">
        <v>1876</v>
      </c>
      <c r="B1157" t="s">
        <v>1254</v>
      </c>
      <c r="C1157" t="s">
        <v>2141</v>
      </c>
      <c r="D1157" t="s">
        <v>979</v>
      </c>
      <c r="E1157">
        <v>6</v>
      </c>
      <c r="F1157" t="s">
        <v>1878</v>
      </c>
      <c r="G1157" t="s">
        <v>1879</v>
      </c>
      <c r="H1157" t="s">
        <v>1879</v>
      </c>
      <c r="I1157" t="s">
        <v>1879</v>
      </c>
      <c r="J1157" t="s">
        <v>1880</v>
      </c>
      <c r="K1157">
        <v>0</v>
      </c>
    </row>
    <row r="1158" spans="1:11" x14ac:dyDescent="0.25">
      <c r="A1158" t="s">
        <v>1876</v>
      </c>
      <c r="B1158" t="s">
        <v>267</v>
      </c>
      <c r="C1158" t="s">
        <v>2230</v>
      </c>
      <c r="D1158" t="s">
        <v>1924</v>
      </c>
      <c r="E1158">
        <v>6</v>
      </c>
      <c r="F1158" t="s">
        <v>1878</v>
      </c>
      <c r="G1158" t="s">
        <v>1879</v>
      </c>
      <c r="H1158" t="s">
        <v>1879</v>
      </c>
      <c r="I1158" t="s">
        <v>1879</v>
      </c>
      <c r="J1158" t="s">
        <v>1880</v>
      </c>
      <c r="K1158">
        <v>0</v>
      </c>
    </row>
    <row r="1159" spans="1:11" x14ac:dyDescent="0.25">
      <c r="A1159" t="s">
        <v>1876</v>
      </c>
      <c r="B1159" t="s">
        <v>281</v>
      </c>
      <c r="C1159" t="s">
        <v>1973</v>
      </c>
      <c r="D1159" t="s">
        <v>944</v>
      </c>
      <c r="E1159">
        <v>6</v>
      </c>
      <c r="F1159" t="s">
        <v>1909</v>
      </c>
      <c r="G1159" t="s">
        <v>1879</v>
      </c>
      <c r="H1159" t="s">
        <v>1879</v>
      </c>
      <c r="I1159" t="s">
        <v>1879</v>
      </c>
      <c r="J1159" t="s">
        <v>1880</v>
      </c>
      <c r="K1159">
        <v>0</v>
      </c>
    </row>
    <row r="1160" spans="1:11" x14ac:dyDescent="0.25">
      <c r="A1160" t="s">
        <v>1876</v>
      </c>
      <c r="B1160" t="s">
        <v>291</v>
      </c>
      <c r="C1160" t="s">
        <v>2077</v>
      </c>
      <c r="D1160" t="s">
        <v>924</v>
      </c>
      <c r="E1160">
        <v>1</v>
      </c>
      <c r="F1160" t="s">
        <v>1887</v>
      </c>
      <c r="G1160" t="s">
        <v>1879</v>
      </c>
      <c r="H1160" t="s">
        <v>1879</v>
      </c>
      <c r="I1160" t="s">
        <v>1879</v>
      </c>
      <c r="J1160" t="s">
        <v>1879</v>
      </c>
      <c r="K1160">
        <v>353.92329999999998</v>
      </c>
    </row>
    <row r="1161" spans="1:11" x14ac:dyDescent="0.25">
      <c r="A1161" t="s">
        <v>1876</v>
      </c>
      <c r="B1161" t="s">
        <v>1264</v>
      </c>
      <c r="C1161" t="s">
        <v>2008</v>
      </c>
      <c r="D1161" t="s">
        <v>979</v>
      </c>
      <c r="E1161">
        <v>6</v>
      </c>
      <c r="F1161" t="s">
        <v>1878</v>
      </c>
      <c r="G1161" t="s">
        <v>1879</v>
      </c>
      <c r="H1161" t="s">
        <v>1879</v>
      </c>
      <c r="I1161" t="s">
        <v>1879</v>
      </c>
      <c r="J1161" t="s">
        <v>1880</v>
      </c>
      <c r="K1161">
        <v>0</v>
      </c>
    </row>
    <row r="1162" spans="1:11" x14ac:dyDescent="0.25">
      <c r="A1162" t="s">
        <v>1876</v>
      </c>
      <c r="B1162" t="s">
        <v>1265</v>
      </c>
      <c r="C1162" t="s">
        <v>2394</v>
      </c>
      <c r="D1162" t="s">
        <v>979</v>
      </c>
      <c r="E1162">
        <v>6</v>
      </c>
      <c r="F1162" t="s">
        <v>1882</v>
      </c>
      <c r="G1162" t="s">
        <v>1879</v>
      </c>
      <c r="J1162" t="s">
        <v>1880</v>
      </c>
      <c r="K1162">
        <v>80.851600000000005</v>
      </c>
    </row>
    <row r="1163" spans="1:11" x14ac:dyDescent="0.25">
      <c r="A1163" t="s">
        <v>1876</v>
      </c>
      <c r="B1163" t="s">
        <v>301</v>
      </c>
      <c r="C1163" t="s">
        <v>2080</v>
      </c>
      <c r="D1163" t="s">
        <v>1891</v>
      </c>
      <c r="E1163">
        <v>6</v>
      </c>
      <c r="F1163" t="s">
        <v>1882</v>
      </c>
      <c r="G1163" t="s">
        <v>1879</v>
      </c>
      <c r="H1163" t="s">
        <v>1879</v>
      </c>
      <c r="I1163" t="s">
        <v>1879</v>
      </c>
      <c r="J1163" t="s">
        <v>1880</v>
      </c>
      <c r="K1163">
        <v>16.11</v>
      </c>
    </row>
    <row r="1164" spans="1:11" x14ac:dyDescent="0.25">
      <c r="A1164" t="s">
        <v>1876</v>
      </c>
      <c r="B1164" t="s">
        <v>322</v>
      </c>
      <c r="C1164" t="s">
        <v>1032</v>
      </c>
      <c r="D1164" t="s">
        <v>1001</v>
      </c>
      <c r="E1164">
        <v>6</v>
      </c>
      <c r="F1164" t="s">
        <v>1878</v>
      </c>
      <c r="G1164" t="s">
        <v>1879</v>
      </c>
      <c r="J1164" t="s">
        <v>1880</v>
      </c>
      <c r="K1164">
        <v>388.56</v>
      </c>
    </row>
    <row r="1165" spans="1:11" x14ac:dyDescent="0.25">
      <c r="A1165" t="s">
        <v>1876</v>
      </c>
      <c r="B1165" t="s">
        <v>332</v>
      </c>
      <c r="C1165" t="s">
        <v>2399</v>
      </c>
      <c r="D1165" t="s">
        <v>1070</v>
      </c>
      <c r="E1165">
        <v>6</v>
      </c>
      <c r="F1165" t="s">
        <v>1878</v>
      </c>
      <c r="G1165" t="s">
        <v>1879</v>
      </c>
      <c r="J1165" t="s">
        <v>1880</v>
      </c>
      <c r="K1165">
        <v>0</v>
      </c>
    </row>
    <row r="1166" spans="1:11" x14ac:dyDescent="0.25">
      <c r="A1166" t="s">
        <v>1876</v>
      </c>
      <c r="B1166" t="s">
        <v>342</v>
      </c>
      <c r="C1166" t="s">
        <v>2244</v>
      </c>
      <c r="D1166" t="s">
        <v>1109</v>
      </c>
      <c r="E1166">
        <v>6</v>
      </c>
      <c r="F1166" t="s">
        <v>1878</v>
      </c>
      <c r="G1166" t="s">
        <v>1879</v>
      </c>
      <c r="H1166" t="s">
        <v>1879</v>
      </c>
      <c r="I1166" t="s">
        <v>1879</v>
      </c>
      <c r="J1166" t="s">
        <v>1880</v>
      </c>
      <c r="K1166">
        <v>161.62780000000001</v>
      </c>
    </row>
    <row r="1167" spans="1:11" x14ac:dyDescent="0.25">
      <c r="A1167" t="s">
        <v>1876</v>
      </c>
      <c r="B1167" t="s">
        <v>346</v>
      </c>
      <c r="C1167" t="s">
        <v>1035</v>
      </c>
      <c r="D1167" t="s">
        <v>930</v>
      </c>
      <c r="E1167">
        <v>6</v>
      </c>
      <c r="F1167" t="s">
        <v>1911</v>
      </c>
      <c r="G1167" t="s">
        <v>1879</v>
      </c>
      <c r="H1167" t="s">
        <v>1880</v>
      </c>
      <c r="I1167" t="s">
        <v>1879</v>
      </c>
      <c r="J1167" t="s">
        <v>1880</v>
      </c>
      <c r="K1167">
        <v>0</v>
      </c>
    </row>
    <row r="1168" spans="1:11" x14ac:dyDescent="0.25">
      <c r="A1168" t="s">
        <v>1876</v>
      </c>
      <c r="B1168" t="s">
        <v>356</v>
      </c>
      <c r="C1168" t="s">
        <v>1925</v>
      </c>
      <c r="D1168" t="s">
        <v>979</v>
      </c>
      <c r="E1168">
        <v>6</v>
      </c>
      <c r="F1168" t="s">
        <v>1914</v>
      </c>
      <c r="G1168" t="s">
        <v>1879</v>
      </c>
      <c r="H1168" t="s">
        <v>1879</v>
      </c>
      <c r="I1168" t="s">
        <v>1879</v>
      </c>
      <c r="J1168" t="s">
        <v>1880</v>
      </c>
      <c r="K1168">
        <v>67.162999999999997</v>
      </c>
    </row>
    <row r="1169" spans="1:11" x14ac:dyDescent="0.25">
      <c r="A1169" t="s">
        <v>1876</v>
      </c>
      <c r="B1169" t="s">
        <v>370</v>
      </c>
      <c r="C1169" t="s">
        <v>1928</v>
      </c>
      <c r="D1169" t="s">
        <v>979</v>
      </c>
      <c r="E1169">
        <v>6</v>
      </c>
      <c r="F1169" t="s">
        <v>1878</v>
      </c>
      <c r="G1169" t="s">
        <v>1879</v>
      </c>
      <c r="J1169" t="s">
        <v>1880</v>
      </c>
      <c r="K1169">
        <v>0</v>
      </c>
    </row>
    <row r="1170" spans="1:11" x14ac:dyDescent="0.25">
      <c r="A1170" t="s">
        <v>1876</v>
      </c>
      <c r="B1170" t="s">
        <v>377</v>
      </c>
      <c r="C1170" t="s">
        <v>1043</v>
      </c>
      <c r="D1170" t="s">
        <v>930</v>
      </c>
      <c r="E1170">
        <v>6</v>
      </c>
      <c r="F1170" t="s">
        <v>1911</v>
      </c>
      <c r="G1170" t="s">
        <v>1879</v>
      </c>
      <c r="H1170" t="s">
        <v>1880</v>
      </c>
      <c r="I1170" t="s">
        <v>1879</v>
      </c>
      <c r="J1170" t="s">
        <v>1880</v>
      </c>
      <c r="K1170">
        <v>0</v>
      </c>
    </row>
    <row r="1171" spans="1:11" x14ac:dyDescent="0.25">
      <c r="A1171" t="s">
        <v>1876</v>
      </c>
      <c r="B1171" t="s">
        <v>395</v>
      </c>
      <c r="C1171" t="s">
        <v>2017</v>
      </c>
      <c r="D1171" t="s">
        <v>944</v>
      </c>
      <c r="E1171">
        <v>9</v>
      </c>
      <c r="F1171" t="s">
        <v>2018</v>
      </c>
      <c r="G1171" t="s">
        <v>1880</v>
      </c>
      <c r="H1171" t="s">
        <v>1879</v>
      </c>
      <c r="I1171" t="s">
        <v>1879</v>
      </c>
      <c r="J1171" t="s">
        <v>1879</v>
      </c>
      <c r="K1171">
        <v>0</v>
      </c>
    </row>
    <row r="1172" spans="1:11" x14ac:dyDescent="0.25">
      <c r="A1172" t="s">
        <v>1876</v>
      </c>
      <c r="B1172" t="s">
        <v>403</v>
      </c>
      <c r="C1172" t="s">
        <v>1051</v>
      </c>
      <c r="D1172" t="s">
        <v>930</v>
      </c>
      <c r="E1172">
        <v>6</v>
      </c>
      <c r="F1172" t="s">
        <v>1911</v>
      </c>
      <c r="G1172" t="s">
        <v>1879</v>
      </c>
      <c r="H1172" t="s">
        <v>1880</v>
      </c>
      <c r="I1172" t="s">
        <v>1879</v>
      </c>
      <c r="J1172" t="s">
        <v>1880</v>
      </c>
      <c r="K1172">
        <v>0</v>
      </c>
    </row>
    <row r="1173" spans="1:11" x14ac:dyDescent="0.25">
      <c r="A1173" t="s">
        <v>1876</v>
      </c>
      <c r="B1173" t="s">
        <v>412</v>
      </c>
      <c r="C1173" t="s">
        <v>2443</v>
      </c>
      <c r="D1173" t="s">
        <v>979</v>
      </c>
      <c r="E1173">
        <v>6</v>
      </c>
      <c r="F1173" t="s">
        <v>1878</v>
      </c>
      <c r="G1173" t="s">
        <v>1879</v>
      </c>
      <c r="J1173" t="s">
        <v>1880</v>
      </c>
      <c r="K1173">
        <v>0</v>
      </c>
    </row>
    <row r="1174" spans="1:11" x14ac:dyDescent="0.25">
      <c r="A1174" t="s">
        <v>1876</v>
      </c>
      <c r="B1174" t="s">
        <v>415</v>
      </c>
      <c r="C1174" t="s">
        <v>1053</v>
      </c>
      <c r="D1174" t="s">
        <v>930</v>
      </c>
      <c r="E1174">
        <v>6</v>
      </c>
      <c r="F1174" t="s">
        <v>1878</v>
      </c>
      <c r="G1174" t="s">
        <v>1879</v>
      </c>
      <c r="H1174" t="s">
        <v>1880</v>
      </c>
      <c r="I1174" t="s">
        <v>1879</v>
      </c>
      <c r="J1174" t="s">
        <v>1880</v>
      </c>
      <c r="K1174">
        <v>0</v>
      </c>
    </row>
    <row r="1175" spans="1:11" x14ac:dyDescent="0.25">
      <c r="A1175" t="s">
        <v>1876</v>
      </c>
      <c r="B1175" t="s">
        <v>422</v>
      </c>
      <c r="C1175" t="s">
        <v>2162</v>
      </c>
      <c r="D1175" t="s">
        <v>979</v>
      </c>
      <c r="E1175">
        <v>6</v>
      </c>
      <c r="F1175" t="s">
        <v>1878</v>
      </c>
      <c r="G1175" t="s">
        <v>1879</v>
      </c>
      <c r="J1175" t="s">
        <v>1880</v>
      </c>
      <c r="K1175">
        <v>42.84</v>
      </c>
    </row>
    <row r="1176" spans="1:11" x14ac:dyDescent="0.25">
      <c r="A1176" t="s">
        <v>1876</v>
      </c>
      <c r="B1176" t="s">
        <v>424</v>
      </c>
      <c r="C1176" t="s">
        <v>2509</v>
      </c>
      <c r="D1176" t="s">
        <v>979</v>
      </c>
      <c r="E1176">
        <v>6</v>
      </c>
      <c r="F1176" t="s">
        <v>1878</v>
      </c>
      <c r="G1176" t="s">
        <v>1879</v>
      </c>
      <c r="J1176" t="s">
        <v>1880</v>
      </c>
      <c r="K1176">
        <v>42.84</v>
      </c>
    </row>
    <row r="1177" spans="1:11" x14ac:dyDescent="0.25">
      <c r="A1177" t="s">
        <v>1876</v>
      </c>
      <c r="B1177" t="s">
        <v>1056</v>
      </c>
      <c r="C1177" t="s">
        <v>2444</v>
      </c>
      <c r="D1177" t="s">
        <v>979</v>
      </c>
      <c r="E1177">
        <v>6</v>
      </c>
      <c r="F1177" t="s">
        <v>1878</v>
      </c>
      <c r="G1177" t="s">
        <v>1879</v>
      </c>
      <c r="J1177" t="s">
        <v>1880</v>
      </c>
      <c r="K1177">
        <v>0</v>
      </c>
    </row>
    <row r="1178" spans="1:11" x14ac:dyDescent="0.25">
      <c r="A1178" t="s">
        <v>1876</v>
      </c>
      <c r="B1178" t="s">
        <v>430</v>
      </c>
      <c r="C1178" t="s">
        <v>2286</v>
      </c>
      <c r="D1178" t="s">
        <v>1070</v>
      </c>
      <c r="E1178">
        <v>6</v>
      </c>
      <c r="F1178" t="s">
        <v>1878</v>
      </c>
      <c r="G1178" t="s">
        <v>1879</v>
      </c>
      <c r="J1178" t="s">
        <v>1880</v>
      </c>
      <c r="K1178">
        <v>0</v>
      </c>
    </row>
    <row r="1179" spans="1:11" x14ac:dyDescent="0.25">
      <c r="A1179" t="s">
        <v>1876</v>
      </c>
      <c r="B1179" t="s">
        <v>434</v>
      </c>
      <c r="C1179" t="s">
        <v>2025</v>
      </c>
      <c r="D1179" t="s">
        <v>1891</v>
      </c>
      <c r="E1179">
        <v>6</v>
      </c>
      <c r="F1179" t="s">
        <v>1887</v>
      </c>
      <c r="G1179" t="s">
        <v>1879</v>
      </c>
      <c r="H1179" t="s">
        <v>1879</v>
      </c>
      <c r="I1179" t="s">
        <v>1879</v>
      </c>
      <c r="J1179" t="s">
        <v>1880</v>
      </c>
      <c r="K1179">
        <v>9.34</v>
      </c>
    </row>
    <row r="1180" spans="1:11" x14ac:dyDescent="0.25">
      <c r="A1180" t="s">
        <v>1876</v>
      </c>
      <c r="B1180" t="s">
        <v>439</v>
      </c>
      <c r="C1180" t="s">
        <v>2026</v>
      </c>
      <c r="D1180" t="s">
        <v>979</v>
      </c>
      <c r="E1180">
        <v>6</v>
      </c>
      <c r="F1180" t="s">
        <v>1920</v>
      </c>
      <c r="G1180" t="s">
        <v>1879</v>
      </c>
      <c r="J1180" t="s">
        <v>1880</v>
      </c>
      <c r="K1180">
        <v>53.436300000000003</v>
      </c>
    </row>
    <row r="1181" spans="1:11" x14ac:dyDescent="0.25">
      <c r="A1181" t="s">
        <v>1876</v>
      </c>
      <c r="B1181" t="s">
        <v>443</v>
      </c>
      <c r="C1181" t="s">
        <v>1946</v>
      </c>
      <c r="D1181" t="s">
        <v>1924</v>
      </c>
      <c r="E1181">
        <v>6</v>
      </c>
      <c r="F1181" t="s">
        <v>1920</v>
      </c>
      <c r="G1181" t="s">
        <v>1879</v>
      </c>
      <c r="H1181" t="s">
        <v>1879</v>
      </c>
      <c r="I1181" t="s">
        <v>1879</v>
      </c>
      <c r="J1181" t="s">
        <v>1880</v>
      </c>
      <c r="K1181">
        <v>12.93</v>
      </c>
    </row>
    <row r="1182" spans="1:11" x14ac:dyDescent="0.25">
      <c r="A1182" t="s">
        <v>1876</v>
      </c>
      <c r="B1182" t="s">
        <v>444</v>
      </c>
      <c r="C1182" t="s">
        <v>2090</v>
      </c>
      <c r="D1182" t="s">
        <v>1109</v>
      </c>
      <c r="E1182">
        <v>6</v>
      </c>
      <c r="F1182" t="s">
        <v>1878</v>
      </c>
      <c r="G1182" t="s">
        <v>1879</v>
      </c>
      <c r="H1182" t="s">
        <v>1879</v>
      </c>
      <c r="I1182" t="s">
        <v>1879</v>
      </c>
      <c r="J1182" t="s">
        <v>1880</v>
      </c>
      <c r="K1182">
        <v>162.7619</v>
      </c>
    </row>
    <row r="1183" spans="1:11" x14ac:dyDescent="0.25">
      <c r="A1183" t="s">
        <v>1876</v>
      </c>
      <c r="B1183" t="s">
        <v>446</v>
      </c>
      <c r="C1183" t="s">
        <v>1057</v>
      </c>
      <c r="D1183" t="s">
        <v>930</v>
      </c>
      <c r="E1183">
        <v>6</v>
      </c>
      <c r="F1183" t="s">
        <v>1911</v>
      </c>
      <c r="G1183" t="s">
        <v>1879</v>
      </c>
      <c r="H1183" t="s">
        <v>1880</v>
      </c>
      <c r="I1183" t="s">
        <v>1879</v>
      </c>
      <c r="J1183" t="s">
        <v>1880</v>
      </c>
      <c r="K1183">
        <v>0</v>
      </c>
    </row>
    <row r="1184" spans="1:11" x14ac:dyDescent="0.25">
      <c r="A1184" t="s">
        <v>1876</v>
      </c>
      <c r="B1184" t="s">
        <v>448</v>
      </c>
      <c r="C1184" t="s">
        <v>1893</v>
      </c>
      <c r="D1184" t="s">
        <v>924</v>
      </c>
      <c r="E1184">
        <v>1</v>
      </c>
      <c r="F1184" t="s">
        <v>1887</v>
      </c>
      <c r="G1184" t="s">
        <v>1879</v>
      </c>
      <c r="H1184" t="s">
        <v>1879</v>
      </c>
      <c r="I1184" t="s">
        <v>1879</v>
      </c>
      <c r="J1184" t="s">
        <v>1879</v>
      </c>
      <c r="K1184">
        <v>167.80289999999999</v>
      </c>
    </row>
    <row r="1185" spans="1:11" x14ac:dyDescent="0.25">
      <c r="A1185" t="s">
        <v>1876</v>
      </c>
      <c r="B1185" t="s">
        <v>451</v>
      </c>
      <c r="C1185" t="s">
        <v>2165</v>
      </c>
      <c r="D1185" t="s">
        <v>979</v>
      </c>
      <c r="E1185">
        <v>6</v>
      </c>
      <c r="F1185" t="s">
        <v>1878</v>
      </c>
      <c r="G1185" t="s">
        <v>1879</v>
      </c>
      <c r="J1185" t="s">
        <v>1880</v>
      </c>
      <c r="K1185">
        <v>0</v>
      </c>
    </row>
    <row r="1186" spans="1:11" x14ac:dyDescent="0.25">
      <c r="A1186" t="s">
        <v>1876</v>
      </c>
      <c r="B1186" t="s">
        <v>455</v>
      </c>
      <c r="C1186" t="s">
        <v>2260</v>
      </c>
      <c r="D1186" t="s">
        <v>1070</v>
      </c>
      <c r="E1186">
        <v>6</v>
      </c>
      <c r="F1186" t="s">
        <v>1878</v>
      </c>
      <c r="G1186" t="s">
        <v>1879</v>
      </c>
      <c r="H1186" t="s">
        <v>1879</v>
      </c>
      <c r="I1186" t="s">
        <v>1879</v>
      </c>
      <c r="J1186" t="s">
        <v>1880</v>
      </c>
      <c r="K1186">
        <v>115.074</v>
      </c>
    </row>
    <row r="1187" spans="1:11" x14ac:dyDescent="0.25">
      <c r="A1187" t="s">
        <v>1876</v>
      </c>
      <c r="B1187" t="s">
        <v>462</v>
      </c>
      <c r="C1187" t="s">
        <v>2167</v>
      </c>
      <c r="D1187" t="s">
        <v>1001</v>
      </c>
      <c r="E1187">
        <v>6</v>
      </c>
      <c r="F1187" t="s">
        <v>1878</v>
      </c>
      <c r="G1187" t="s">
        <v>1879</v>
      </c>
      <c r="H1187" t="s">
        <v>1879</v>
      </c>
      <c r="I1187" t="s">
        <v>1879</v>
      </c>
      <c r="J1187" t="s">
        <v>1880</v>
      </c>
      <c r="K1187">
        <v>64.78</v>
      </c>
    </row>
    <row r="1188" spans="1:11" x14ac:dyDescent="0.25">
      <c r="A1188" t="s">
        <v>1876</v>
      </c>
      <c r="B1188" t="s">
        <v>463</v>
      </c>
      <c r="C1188" t="s">
        <v>2413</v>
      </c>
      <c r="D1188" t="s">
        <v>979</v>
      </c>
      <c r="E1188">
        <v>6</v>
      </c>
      <c r="F1188" t="s">
        <v>1914</v>
      </c>
      <c r="G1188" t="s">
        <v>1879</v>
      </c>
      <c r="J1188" t="s">
        <v>1880</v>
      </c>
      <c r="K1188">
        <v>105.54</v>
      </c>
    </row>
    <row r="1189" spans="1:11" x14ac:dyDescent="0.25">
      <c r="A1189" t="s">
        <v>1876</v>
      </c>
      <c r="B1189" t="s">
        <v>474</v>
      </c>
      <c r="C1189" t="s">
        <v>1951</v>
      </c>
      <c r="D1189" t="s">
        <v>1924</v>
      </c>
      <c r="E1189">
        <v>6</v>
      </c>
      <c r="F1189" t="s">
        <v>1878</v>
      </c>
      <c r="G1189" t="s">
        <v>1879</v>
      </c>
      <c r="H1189" t="s">
        <v>1879</v>
      </c>
      <c r="I1189" t="s">
        <v>1879</v>
      </c>
      <c r="J1189" t="s">
        <v>1880</v>
      </c>
      <c r="K1189">
        <v>13.67</v>
      </c>
    </row>
    <row r="1190" spans="1:11" x14ac:dyDescent="0.25">
      <c r="A1190" t="s">
        <v>1876</v>
      </c>
      <c r="B1190" t="s">
        <v>475</v>
      </c>
      <c r="C1190" t="s">
        <v>2264</v>
      </c>
      <c r="D1190" t="s">
        <v>979</v>
      </c>
      <c r="E1190">
        <v>6</v>
      </c>
      <c r="F1190" t="s">
        <v>1882</v>
      </c>
      <c r="G1190" t="s">
        <v>1879</v>
      </c>
      <c r="H1190" t="s">
        <v>1879</v>
      </c>
      <c r="I1190" t="s">
        <v>1879</v>
      </c>
      <c r="J1190" t="s">
        <v>1880</v>
      </c>
      <c r="K1190">
        <v>9.4849999999999994</v>
      </c>
    </row>
    <row r="1191" spans="1:11" x14ac:dyDescent="0.25">
      <c r="A1191" t="s">
        <v>1876</v>
      </c>
      <c r="B1191" t="s">
        <v>476</v>
      </c>
      <c r="C1191" t="s">
        <v>2094</v>
      </c>
      <c r="D1191" t="s">
        <v>1891</v>
      </c>
      <c r="E1191">
        <v>6</v>
      </c>
      <c r="F1191" t="s">
        <v>1882</v>
      </c>
      <c r="G1191" t="s">
        <v>1879</v>
      </c>
      <c r="H1191" t="s">
        <v>1879</v>
      </c>
      <c r="I1191" t="s">
        <v>1879</v>
      </c>
      <c r="J1191" t="s">
        <v>1880</v>
      </c>
      <c r="K1191">
        <v>12.16</v>
      </c>
    </row>
    <row r="1192" spans="1:11" x14ac:dyDescent="0.25">
      <c r="A1192" t="s">
        <v>1876</v>
      </c>
      <c r="B1192" t="s">
        <v>486</v>
      </c>
      <c r="C1192" t="s">
        <v>2416</v>
      </c>
      <c r="D1192" t="s">
        <v>979</v>
      </c>
      <c r="E1192">
        <v>6</v>
      </c>
      <c r="F1192" t="s">
        <v>1903</v>
      </c>
      <c r="K1192">
        <v>13.8407</v>
      </c>
    </row>
    <row r="1193" spans="1:11" x14ac:dyDescent="0.25">
      <c r="A1193" t="s">
        <v>1876</v>
      </c>
      <c r="B1193" t="s">
        <v>1305</v>
      </c>
      <c r="C1193" t="s">
        <v>2353</v>
      </c>
      <c r="D1193" t="s">
        <v>1070</v>
      </c>
      <c r="E1193">
        <v>6</v>
      </c>
      <c r="F1193" t="s">
        <v>1878</v>
      </c>
      <c r="G1193" t="s">
        <v>1879</v>
      </c>
      <c r="J1193" t="s">
        <v>1880</v>
      </c>
      <c r="K1193">
        <v>0</v>
      </c>
    </row>
    <row r="1194" spans="1:11" x14ac:dyDescent="0.25">
      <c r="A1194" t="s">
        <v>1876</v>
      </c>
      <c r="B1194" t="s">
        <v>1307</v>
      </c>
      <c r="C1194" t="s">
        <v>2266</v>
      </c>
      <c r="D1194" t="s">
        <v>979</v>
      </c>
      <c r="E1194">
        <v>6</v>
      </c>
      <c r="F1194" t="s">
        <v>1882</v>
      </c>
      <c r="G1194" t="s">
        <v>1879</v>
      </c>
      <c r="J1194" t="s">
        <v>1880</v>
      </c>
      <c r="K1194">
        <v>34.878900000000002</v>
      </c>
    </row>
    <row r="1195" spans="1:11" x14ac:dyDescent="0.25">
      <c r="A1195" t="s">
        <v>1876</v>
      </c>
      <c r="B1195" t="s">
        <v>497</v>
      </c>
      <c r="C1195" t="s">
        <v>1072</v>
      </c>
      <c r="D1195" t="s">
        <v>930</v>
      </c>
      <c r="E1195">
        <v>6</v>
      </c>
      <c r="F1195" t="s">
        <v>1911</v>
      </c>
      <c r="G1195" t="s">
        <v>1879</v>
      </c>
      <c r="H1195" t="s">
        <v>1880</v>
      </c>
      <c r="I1195" t="s">
        <v>1879</v>
      </c>
      <c r="J1195" t="s">
        <v>1880</v>
      </c>
      <c r="K1195">
        <v>0</v>
      </c>
    </row>
    <row r="1196" spans="1:11" x14ac:dyDescent="0.25">
      <c r="A1196" t="s">
        <v>1876</v>
      </c>
      <c r="B1196" t="s">
        <v>500</v>
      </c>
      <c r="C1196" t="s">
        <v>2419</v>
      </c>
      <c r="D1196" t="s">
        <v>1070</v>
      </c>
      <c r="E1196">
        <v>6</v>
      </c>
      <c r="F1196" t="s">
        <v>1878</v>
      </c>
      <c r="G1196" t="s">
        <v>1879</v>
      </c>
      <c r="H1196" t="s">
        <v>1879</v>
      </c>
      <c r="I1196" t="s">
        <v>1879</v>
      </c>
      <c r="J1196" t="s">
        <v>1880</v>
      </c>
      <c r="K1196">
        <v>0</v>
      </c>
    </row>
    <row r="1197" spans="1:11" x14ac:dyDescent="0.25">
      <c r="A1197" t="s">
        <v>1876</v>
      </c>
      <c r="B1197" t="s">
        <v>504</v>
      </c>
      <c r="C1197" t="s">
        <v>2041</v>
      </c>
      <c r="D1197" t="s">
        <v>979</v>
      </c>
      <c r="E1197">
        <v>6</v>
      </c>
      <c r="F1197" t="s">
        <v>1878</v>
      </c>
      <c r="G1197" t="s">
        <v>1879</v>
      </c>
      <c r="J1197" t="s">
        <v>1880</v>
      </c>
      <c r="K1197">
        <v>0</v>
      </c>
    </row>
    <row r="1198" spans="1:11" x14ac:dyDescent="0.25">
      <c r="A1198" t="s">
        <v>1876</v>
      </c>
      <c r="B1198" t="s">
        <v>1310</v>
      </c>
      <c r="C1198" t="s">
        <v>2172</v>
      </c>
      <c r="D1198" t="s">
        <v>1070</v>
      </c>
      <c r="E1198">
        <v>6</v>
      </c>
      <c r="F1198" t="s">
        <v>1878</v>
      </c>
      <c r="G1198" t="s">
        <v>1879</v>
      </c>
      <c r="J1198" t="s">
        <v>1880</v>
      </c>
      <c r="K1198">
        <v>0</v>
      </c>
    </row>
    <row r="1199" spans="1:11" x14ac:dyDescent="0.25">
      <c r="A1199" t="s">
        <v>1876</v>
      </c>
      <c r="B1199" t="s">
        <v>510</v>
      </c>
      <c r="C1199" t="s">
        <v>2187</v>
      </c>
      <c r="D1199" t="s">
        <v>979</v>
      </c>
      <c r="E1199">
        <v>6</v>
      </c>
      <c r="F1199" t="s">
        <v>1920</v>
      </c>
      <c r="G1199" t="s">
        <v>1879</v>
      </c>
      <c r="J1199" t="s">
        <v>1880</v>
      </c>
      <c r="K1199">
        <v>14.8535</v>
      </c>
    </row>
    <row r="1200" spans="1:11" x14ac:dyDescent="0.25">
      <c r="A1200" t="s">
        <v>1876</v>
      </c>
      <c r="B1200" t="s">
        <v>526</v>
      </c>
      <c r="C1200" t="s">
        <v>1076</v>
      </c>
      <c r="D1200" t="s">
        <v>930</v>
      </c>
      <c r="E1200">
        <v>6</v>
      </c>
      <c r="F1200" t="s">
        <v>1878</v>
      </c>
      <c r="G1200" t="s">
        <v>1879</v>
      </c>
      <c r="H1200" t="s">
        <v>1880</v>
      </c>
      <c r="I1200" t="s">
        <v>1879</v>
      </c>
      <c r="J1200" t="s">
        <v>1880</v>
      </c>
      <c r="K1200">
        <v>0</v>
      </c>
    </row>
    <row r="1201" spans="1:11" x14ac:dyDescent="0.25">
      <c r="A1201" t="s">
        <v>1876</v>
      </c>
      <c r="B1201" t="s">
        <v>531</v>
      </c>
      <c r="C1201" t="s">
        <v>1079</v>
      </c>
      <c r="D1201" t="s">
        <v>930</v>
      </c>
      <c r="E1201">
        <v>6</v>
      </c>
      <c r="F1201" t="s">
        <v>1911</v>
      </c>
      <c r="G1201" t="s">
        <v>1879</v>
      </c>
      <c r="H1201" t="s">
        <v>1880</v>
      </c>
      <c r="I1201" t="s">
        <v>1879</v>
      </c>
      <c r="J1201" t="s">
        <v>1880</v>
      </c>
      <c r="K1201">
        <v>0</v>
      </c>
    </row>
    <row r="1202" spans="1:11" x14ac:dyDescent="0.25">
      <c r="A1202" t="s">
        <v>1876</v>
      </c>
      <c r="B1202" t="s">
        <v>1396</v>
      </c>
      <c r="C1202" t="s">
        <v>1959</v>
      </c>
      <c r="D1202" t="s">
        <v>1070</v>
      </c>
      <c r="E1202">
        <v>6</v>
      </c>
      <c r="F1202" t="s">
        <v>1882</v>
      </c>
      <c r="G1202" t="s">
        <v>1879</v>
      </c>
      <c r="H1202" t="s">
        <v>1879</v>
      </c>
      <c r="I1202" t="s">
        <v>1879</v>
      </c>
      <c r="J1202" t="s">
        <v>1880</v>
      </c>
      <c r="K1202">
        <v>60.62</v>
      </c>
    </row>
    <row r="1203" spans="1:11" x14ac:dyDescent="0.25">
      <c r="A1203" t="s">
        <v>1876</v>
      </c>
      <c r="B1203" t="s">
        <v>540</v>
      </c>
      <c r="C1203" t="s">
        <v>2270</v>
      </c>
      <c r="D1203" t="s">
        <v>979</v>
      </c>
      <c r="E1203">
        <v>6</v>
      </c>
      <c r="F1203" t="s">
        <v>1882</v>
      </c>
      <c r="G1203" t="s">
        <v>1879</v>
      </c>
      <c r="H1203" t="s">
        <v>1879</v>
      </c>
      <c r="I1203" t="s">
        <v>1879</v>
      </c>
      <c r="J1203" t="s">
        <v>1880</v>
      </c>
      <c r="K1203">
        <v>16.975000000000001</v>
      </c>
    </row>
    <row r="1204" spans="1:11" x14ac:dyDescent="0.25">
      <c r="A1204" t="s">
        <v>1876</v>
      </c>
      <c r="B1204" t="s">
        <v>546</v>
      </c>
      <c r="C1204" t="s">
        <v>2176</v>
      </c>
      <c r="D1204" t="s">
        <v>979</v>
      </c>
      <c r="E1204">
        <v>6</v>
      </c>
      <c r="F1204" t="s">
        <v>1878</v>
      </c>
      <c r="G1204" t="s">
        <v>1879</v>
      </c>
      <c r="J1204" t="s">
        <v>1880</v>
      </c>
      <c r="K1204">
        <v>55.85</v>
      </c>
    </row>
    <row r="1205" spans="1:11" x14ac:dyDescent="0.25">
      <c r="A1205" t="s">
        <v>1876</v>
      </c>
      <c r="B1205" t="s">
        <v>555</v>
      </c>
      <c r="C1205" t="s">
        <v>1085</v>
      </c>
      <c r="D1205" t="s">
        <v>930</v>
      </c>
      <c r="E1205">
        <v>6</v>
      </c>
      <c r="F1205" t="s">
        <v>1892</v>
      </c>
      <c r="G1205" t="s">
        <v>1879</v>
      </c>
      <c r="H1205" t="s">
        <v>1880</v>
      </c>
      <c r="I1205" t="s">
        <v>1879</v>
      </c>
      <c r="J1205" t="s">
        <v>1880</v>
      </c>
      <c r="K1205">
        <v>0</v>
      </c>
    </row>
    <row r="1206" spans="1:11" x14ac:dyDescent="0.25">
      <c r="A1206" t="s">
        <v>1876</v>
      </c>
      <c r="B1206" t="s">
        <v>558</v>
      </c>
      <c r="C1206" t="s">
        <v>2429</v>
      </c>
      <c r="D1206" t="s">
        <v>979</v>
      </c>
      <c r="E1206">
        <v>6</v>
      </c>
      <c r="F1206" t="s">
        <v>1878</v>
      </c>
      <c r="G1206" t="s">
        <v>1879</v>
      </c>
      <c r="H1206" t="s">
        <v>1879</v>
      </c>
      <c r="I1206" t="s">
        <v>1879</v>
      </c>
      <c r="J1206" t="s">
        <v>1880</v>
      </c>
      <c r="K1206">
        <v>23.520499999999998</v>
      </c>
    </row>
    <row r="1207" spans="1:11" x14ac:dyDescent="0.25">
      <c r="A1207" t="s">
        <v>1876</v>
      </c>
      <c r="B1207" t="s">
        <v>565</v>
      </c>
      <c r="C1207" t="s">
        <v>2274</v>
      </c>
      <c r="D1207" t="s">
        <v>979</v>
      </c>
      <c r="E1207">
        <v>6</v>
      </c>
      <c r="F1207" t="s">
        <v>1878</v>
      </c>
      <c r="G1207" t="s">
        <v>1879</v>
      </c>
      <c r="H1207" t="s">
        <v>1879</v>
      </c>
      <c r="I1207" t="s">
        <v>1879</v>
      </c>
      <c r="J1207" t="s">
        <v>1880</v>
      </c>
      <c r="K1207">
        <v>167.99</v>
      </c>
    </row>
    <row r="1208" spans="1:11" x14ac:dyDescent="0.25">
      <c r="A1208" t="s">
        <v>1876</v>
      </c>
      <c r="B1208" t="s">
        <v>570</v>
      </c>
      <c r="C1208" t="s">
        <v>2100</v>
      </c>
      <c r="D1208" t="s">
        <v>979</v>
      </c>
      <c r="E1208">
        <v>6</v>
      </c>
      <c r="F1208" t="s">
        <v>1878</v>
      </c>
      <c r="G1208" t="s">
        <v>1879</v>
      </c>
      <c r="J1208" t="s">
        <v>1880</v>
      </c>
      <c r="K1208">
        <v>18.55</v>
      </c>
    </row>
    <row r="1209" spans="1:11" x14ac:dyDescent="0.25">
      <c r="A1209" t="s">
        <v>1876</v>
      </c>
      <c r="B1209" t="s">
        <v>587</v>
      </c>
      <c r="C1209" t="s">
        <v>2035</v>
      </c>
      <c r="D1209" t="s">
        <v>1049</v>
      </c>
      <c r="E1209">
        <v>6</v>
      </c>
      <c r="F1209" t="s">
        <v>1878</v>
      </c>
      <c r="G1209" t="s">
        <v>1879</v>
      </c>
      <c r="H1209" t="s">
        <v>1879</v>
      </c>
      <c r="I1209" t="s">
        <v>1879</v>
      </c>
      <c r="J1209" t="s">
        <v>1880</v>
      </c>
      <c r="K1209">
        <v>161.27000000000001</v>
      </c>
    </row>
    <row r="1210" spans="1:11" x14ac:dyDescent="0.25">
      <c r="A1210" t="s">
        <v>1876</v>
      </c>
      <c r="B1210" t="s">
        <v>13</v>
      </c>
      <c r="C1210" t="s">
        <v>2366</v>
      </c>
      <c r="D1210" t="s">
        <v>1049</v>
      </c>
      <c r="E1210">
        <v>6</v>
      </c>
      <c r="F1210" t="s">
        <v>1878</v>
      </c>
      <c r="G1210" t="s">
        <v>1879</v>
      </c>
      <c r="H1210" t="s">
        <v>1879</v>
      </c>
      <c r="I1210" t="s">
        <v>1879</v>
      </c>
      <c r="J1210" t="s">
        <v>1880</v>
      </c>
      <c r="K1210">
        <v>0</v>
      </c>
    </row>
    <row r="1211" spans="1:11" x14ac:dyDescent="0.25">
      <c r="A1211" t="s">
        <v>1876</v>
      </c>
      <c r="B1211" t="s">
        <v>19</v>
      </c>
      <c r="C1211" t="s">
        <v>2043</v>
      </c>
      <c r="D1211" t="s">
        <v>930</v>
      </c>
      <c r="E1211">
        <v>6</v>
      </c>
      <c r="F1211" t="s">
        <v>1911</v>
      </c>
      <c r="G1211" t="s">
        <v>1879</v>
      </c>
      <c r="H1211" t="s">
        <v>1880</v>
      </c>
      <c r="I1211" t="s">
        <v>1879</v>
      </c>
      <c r="J1211" t="s">
        <v>1880</v>
      </c>
      <c r="K1211">
        <v>0</v>
      </c>
    </row>
    <row r="1212" spans="1:11" x14ac:dyDescent="0.25">
      <c r="A1212" t="s">
        <v>1876</v>
      </c>
      <c r="B1212" t="s">
        <v>22</v>
      </c>
      <c r="C1212" t="s">
        <v>2115</v>
      </c>
      <c r="D1212" t="s">
        <v>1070</v>
      </c>
      <c r="E1212">
        <v>6</v>
      </c>
      <c r="F1212" t="s">
        <v>1882</v>
      </c>
      <c r="G1212" t="s">
        <v>1879</v>
      </c>
      <c r="H1212" t="s">
        <v>1879</v>
      </c>
      <c r="I1212" t="s">
        <v>1879</v>
      </c>
      <c r="J1212" t="s">
        <v>1880</v>
      </c>
      <c r="K1212">
        <v>0</v>
      </c>
    </row>
    <row r="1213" spans="1:11" x14ac:dyDescent="0.25">
      <c r="A1213" t="s">
        <v>1876</v>
      </c>
      <c r="B1213" t="s">
        <v>27</v>
      </c>
      <c r="C1213" t="s">
        <v>1877</v>
      </c>
      <c r="D1213" t="s">
        <v>979</v>
      </c>
      <c r="E1213">
        <v>6</v>
      </c>
      <c r="F1213" t="s">
        <v>1878</v>
      </c>
      <c r="G1213" t="s">
        <v>1879</v>
      </c>
      <c r="H1213" t="s">
        <v>1879</v>
      </c>
      <c r="I1213" t="s">
        <v>1879</v>
      </c>
      <c r="J1213" t="s">
        <v>1880</v>
      </c>
      <c r="K1213">
        <v>14.07</v>
      </c>
    </row>
    <row r="1214" spans="1:11" x14ac:dyDescent="0.25">
      <c r="A1214" t="s">
        <v>1876</v>
      </c>
      <c r="B1214" t="s">
        <v>36</v>
      </c>
      <c r="C1214" t="s">
        <v>2193</v>
      </c>
      <c r="D1214" t="s">
        <v>981</v>
      </c>
      <c r="E1214">
        <v>6</v>
      </c>
      <c r="F1214" t="s">
        <v>1878</v>
      </c>
      <c r="G1214" t="s">
        <v>1879</v>
      </c>
      <c r="H1214" t="s">
        <v>1879</v>
      </c>
      <c r="I1214" t="s">
        <v>1879</v>
      </c>
      <c r="J1214" t="s">
        <v>1880</v>
      </c>
      <c r="K1214">
        <v>0</v>
      </c>
    </row>
    <row r="1215" spans="1:11" x14ac:dyDescent="0.25">
      <c r="A1215" t="s">
        <v>1876</v>
      </c>
      <c r="B1215" t="s">
        <v>1341</v>
      </c>
      <c r="C1215" t="s">
        <v>1982</v>
      </c>
      <c r="D1215" t="s">
        <v>1049</v>
      </c>
      <c r="E1215">
        <v>6</v>
      </c>
      <c r="F1215" t="s">
        <v>1878</v>
      </c>
      <c r="G1215" t="s">
        <v>1879</v>
      </c>
      <c r="H1215" t="s">
        <v>1879</v>
      </c>
      <c r="I1215" t="s">
        <v>1879</v>
      </c>
      <c r="J1215" t="s">
        <v>1880</v>
      </c>
      <c r="K1215">
        <v>0</v>
      </c>
    </row>
    <row r="1216" spans="1:11" x14ac:dyDescent="0.25">
      <c r="A1216" t="s">
        <v>1876</v>
      </c>
      <c r="B1216" t="s">
        <v>73</v>
      </c>
      <c r="C1216" t="s">
        <v>950</v>
      </c>
      <c r="D1216" t="s">
        <v>924</v>
      </c>
      <c r="E1216">
        <v>1</v>
      </c>
      <c r="F1216" t="s">
        <v>1887</v>
      </c>
      <c r="G1216" t="s">
        <v>1879</v>
      </c>
      <c r="H1216" t="s">
        <v>1879</v>
      </c>
      <c r="I1216" t="s">
        <v>1879</v>
      </c>
      <c r="J1216" t="s">
        <v>1879</v>
      </c>
      <c r="K1216">
        <v>512.80880000000002</v>
      </c>
    </row>
    <row r="1217" spans="1:11" x14ac:dyDescent="0.25">
      <c r="A1217" t="s">
        <v>1876</v>
      </c>
      <c r="B1217" t="s">
        <v>74</v>
      </c>
      <c r="C1217" t="s">
        <v>2300</v>
      </c>
      <c r="D1217" t="s">
        <v>1109</v>
      </c>
      <c r="E1217">
        <v>6</v>
      </c>
      <c r="F1217" t="s">
        <v>1914</v>
      </c>
      <c r="G1217" t="s">
        <v>1879</v>
      </c>
      <c r="H1217" t="s">
        <v>1879</v>
      </c>
      <c r="I1217" t="s">
        <v>1879</v>
      </c>
      <c r="J1217" t="s">
        <v>1880</v>
      </c>
      <c r="K1217">
        <v>95.74</v>
      </c>
    </row>
    <row r="1218" spans="1:11" x14ac:dyDescent="0.25">
      <c r="A1218" t="s">
        <v>1876</v>
      </c>
      <c r="B1218" t="s">
        <v>78</v>
      </c>
      <c r="C1218" t="s">
        <v>955</v>
      </c>
      <c r="D1218" t="s">
        <v>930</v>
      </c>
      <c r="E1218">
        <v>6</v>
      </c>
      <c r="F1218" t="s">
        <v>1892</v>
      </c>
      <c r="G1218" t="s">
        <v>1879</v>
      </c>
      <c r="H1218" t="s">
        <v>1880</v>
      </c>
      <c r="I1218" t="s">
        <v>1879</v>
      </c>
      <c r="J1218" t="s">
        <v>1880</v>
      </c>
      <c r="K1218">
        <v>0</v>
      </c>
    </row>
    <row r="1219" spans="1:11" x14ac:dyDescent="0.25">
      <c r="A1219" t="s">
        <v>1876</v>
      </c>
      <c r="B1219" t="s">
        <v>79</v>
      </c>
      <c r="C1219" t="s">
        <v>956</v>
      </c>
      <c r="D1219" t="s">
        <v>930</v>
      </c>
      <c r="E1219">
        <v>6</v>
      </c>
      <c r="F1219" t="s">
        <v>1911</v>
      </c>
      <c r="G1219" t="s">
        <v>1879</v>
      </c>
      <c r="H1219" t="s">
        <v>1880</v>
      </c>
      <c r="I1219" t="s">
        <v>1879</v>
      </c>
      <c r="J1219" t="s">
        <v>1880</v>
      </c>
      <c r="K1219">
        <v>0</v>
      </c>
    </row>
    <row r="1220" spans="1:11" x14ac:dyDescent="0.25">
      <c r="A1220" t="s">
        <v>1876</v>
      </c>
      <c r="B1220" t="s">
        <v>93</v>
      </c>
      <c r="C1220" t="s">
        <v>2125</v>
      </c>
      <c r="D1220" t="s">
        <v>979</v>
      </c>
      <c r="E1220">
        <v>6</v>
      </c>
      <c r="F1220" t="s">
        <v>1882</v>
      </c>
      <c r="G1220" t="s">
        <v>1879</v>
      </c>
      <c r="H1220" t="s">
        <v>1879</v>
      </c>
      <c r="I1220" t="s">
        <v>1879</v>
      </c>
      <c r="J1220" t="s">
        <v>1880</v>
      </c>
      <c r="K1220">
        <v>37.85</v>
      </c>
    </row>
    <row r="1221" spans="1:11" x14ac:dyDescent="0.25">
      <c r="A1221" t="s">
        <v>1876</v>
      </c>
      <c r="B1221" t="s">
        <v>95</v>
      </c>
      <c r="C1221" t="s">
        <v>2461</v>
      </c>
      <c r="D1221" t="s">
        <v>979</v>
      </c>
      <c r="E1221">
        <v>6</v>
      </c>
      <c r="F1221" t="s">
        <v>1878</v>
      </c>
      <c r="G1221" t="s">
        <v>1879</v>
      </c>
      <c r="H1221" t="s">
        <v>1879</v>
      </c>
      <c r="I1221" t="s">
        <v>1879</v>
      </c>
      <c r="J1221" t="s">
        <v>1880</v>
      </c>
      <c r="K1221">
        <v>0</v>
      </c>
    </row>
    <row r="1222" spans="1:11" x14ac:dyDescent="0.25">
      <c r="A1222" t="s">
        <v>1876</v>
      </c>
      <c r="B1222" t="s">
        <v>1342</v>
      </c>
      <c r="C1222" t="s">
        <v>2126</v>
      </c>
      <c r="D1222" t="s">
        <v>1924</v>
      </c>
      <c r="E1222">
        <v>6</v>
      </c>
      <c r="F1222" t="s">
        <v>1878</v>
      </c>
      <c r="G1222" t="s">
        <v>1879</v>
      </c>
      <c r="H1222" t="s">
        <v>1879</v>
      </c>
      <c r="I1222" t="s">
        <v>1879</v>
      </c>
      <c r="J1222" t="s">
        <v>1880</v>
      </c>
      <c r="K1222">
        <v>0</v>
      </c>
    </row>
    <row r="1223" spans="1:11" x14ac:dyDescent="0.25">
      <c r="A1223" t="s">
        <v>1876</v>
      </c>
      <c r="B1223" t="s">
        <v>102</v>
      </c>
      <c r="C1223" t="s">
        <v>1894</v>
      </c>
      <c r="D1223" t="s">
        <v>1891</v>
      </c>
      <c r="E1223">
        <v>6</v>
      </c>
      <c r="F1223" t="s">
        <v>1882</v>
      </c>
      <c r="G1223" t="s">
        <v>1879</v>
      </c>
      <c r="H1223" t="s">
        <v>1879</v>
      </c>
      <c r="I1223" t="s">
        <v>1879</v>
      </c>
      <c r="J1223" t="s">
        <v>1880</v>
      </c>
      <c r="K1223">
        <v>7.68</v>
      </c>
    </row>
    <row r="1224" spans="1:11" x14ac:dyDescent="0.25">
      <c r="A1224" t="s">
        <v>1876</v>
      </c>
      <c r="B1224" t="s">
        <v>103</v>
      </c>
      <c r="C1224" t="s">
        <v>2127</v>
      </c>
      <c r="D1224" t="s">
        <v>930</v>
      </c>
      <c r="E1224">
        <v>6</v>
      </c>
      <c r="F1224" t="s">
        <v>1911</v>
      </c>
      <c r="G1224" t="s">
        <v>1879</v>
      </c>
      <c r="H1224" t="s">
        <v>1880</v>
      </c>
      <c r="I1224" t="s">
        <v>1879</v>
      </c>
      <c r="J1224" t="s">
        <v>1880</v>
      </c>
      <c r="K1224">
        <v>0</v>
      </c>
    </row>
    <row r="1225" spans="1:11" x14ac:dyDescent="0.25">
      <c r="A1225" t="s">
        <v>1876</v>
      </c>
      <c r="B1225" t="s">
        <v>116</v>
      </c>
      <c r="C1225" t="s">
        <v>2463</v>
      </c>
      <c r="D1225" t="s">
        <v>1049</v>
      </c>
      <c r="E1225">
        <v>6</v>
      </c>
      <c r="F1225" t="s">
        <v>1878</v>
      </c>
      <c r="G1225" t="s">
        <v>1879</v>
      </c>
      <c r="H1225" t="s">
        <v>1879</v>
      </c>
      <c r="I1225" t="s">
        <v>1879</v>
      </c>
      <c r="J1225" t="s">
        <v>1880</v>
      </c>
      <c r="K1225">
        <v>1196.8724999999999</v>
      </c>
    </row>
    <row r="1226" spans="1:11" x14ac:dyDescent="0.25">
      <c r="A1226" t="s">
        <v>1876</v>
      </c>
      <c r="B1226" t="s">
        <v>144</v>
      </c>
      <c r="C1226" t="s">
        <v>2466</v>
      </c>
      <c r="D1226" t="s">
        <v>1001</v>
      </c>
      <c r="E1226">
        <v>6</v>
      </c>
      <c r="F1226" t="s">
        <v>1903</v>
      </c>
      <c r="G1226" t="s">
        <v>1879</v>
      </c>
      <c r="H1226" t="s">
        <v>1879</v>
      </c>
      <c r="I1226" t="s">
        <v>1879</v>
      </c>
      <c r="J1226" t="s">
        <v>1880</v>
      </c>
      <c r="K1226">
        <v>15.03</v>
      </c>
    </row>
    <row r="1227" spans="1:11" x14ac:dyDescent="0.25">
      <c r="A1227" t="s">
        <v>1876</v>
      </c>
      <c r="B1227" t="s">
        <v>148</v>
      </c>
      <c r="C1227" t="s">
        <v>2057</v>
      </c>
      <c r="D1227" t="s">
        <v>1175</v>
      </c>
      <c r="E1227">
        <v>6</v>
      </c>
      <c r="F1227" t="s">
        <v>1882</v>
      </c>
      <c r="G1227" t="s">
        <v>1879</v>
      </c>
      <c r="H1227" t="s">
        <v>1879</v>
      </c>
      <c r="I1227" t="s">
        <v>1879</v>
      </c>
      <c r="J1227" t="s">
        <v>1880</v>
      </c>
      <c r="K1227">
        <v>56.05</v>
      </c>
    </row>
    <row r="1228" spans="1:11" x14ac:dyDescent="0.25">
      <c r="A1228" t="s">
        <v>1876</v>
      </c>
      <c r="B1228" t="s">
        <v>182</v>
      </c>
      <c r="C1228" t="s">
        <v>2213</v>
      </c>
      <c r="D1228" t="s">
        <v>1001</v>
      </c>
      <c r="E1228">
        <v>6</v>
      </c>
      <c r="F1228" t="s">
        <v>1882</v>
      </c>
      <c r="G1228" t="s">
        <v>1879</v>
      </c>
      <c r="H1228" t="s">
        <v>1879</v>
      </c>
      <c r="I1228" t="s">
        <v>1879</v>
      </c>
      <c r="J1228" t="s">
        <v>1880</v>
      </c>
      <c r="K1228">
        <v>0.74</v>
      </c>
    </row>
    <row r="1229" spans="1:11" x14ac:dyDescent="0.25">
      <c r="A1229" t="s">
        <v>1876</v>
      </c>
      <c r="B1229" t="s">
        <v>186</v>
      </c>
      <c r="C1229" t="s">
        <v>1993</v>
      </c>
      <c r="D1229" t="s">
        <v>976</v>
      </c>
      <c r="E1229">
        <v>6</v>
      </c>
      <c r="F1229" t="s">
        <v>1882</v>
      </c>
      <c r="G1229" t="s">
        <v>1879</v>
      </c>
      <c r="H1229" t="s">
        <v>1879</v>
      </c>
      <c r="I1229" t="s">
        <v>1879</v>
      </c>
      <c r="J1229" t="s">
        <v>1880</v>
      </c>
      <c r="K1229">
        <v>10.58</v>
      </c>
    </row>
    <row r="1230" spans="1:11" x14ac:dyDescent="0.25">
      <c r="A1230" t="s">
        <v>1876</v>
      </c>
      <c r="B1230" t="s">
        <v>190</v>
      </c>
      <c r="C1230" t="s">
        <v>2474</v>
      </c>
      <c r="D1230" t="s">
        <v>944</v>
      </c>
      <c r="E1230">
        <v>6</v>
      </c>
      <c r="F1230" t="s">
        <v>1909</v>
      </c>
      <c r="G1230" t="s">
        <v>1879</v>
      </c>
      <c r="H1230" t="s">
        <v>1879</v>
      </c>
      <c r="I1230" t="s">
        <v>1879</v>
      </c>
      <c r="J1230" t="s">
        <v>1880</v>
      </c>
      <c r="K1230">
        <v>0</v>
      </c>
    </row>
    <row r="1231" spans="1:11" x14ac:dyDescent="0.25">
      <c r="A1231" t="s">
        <v>1876</v>
      </c>
      <c r="B1231" t="s">
        <v>231</v>
      </c>
      <c r="C1231" t="s">
        <v>2480</v>
      </c>
      <c r="D1231" t="s">
        <v>1070</v>
      </c>
      <c r="E1231">
        <v>6</v>
      </c>
      <c r="F1231" t="s">
        <v>1882</v>
      </c>
      <c r="G1231" t="s">
        <v>1879</v>
      </c>
      <c r="H1231" t="s">
        <v>1879</v>
      </c>
      <c r="I1231" t="s">
        <v>1879</v>
      </c>
      <c r="J1231" t="s">
        <v>1880</v>
      </c>
      <c r="K1231">
        <v>0</v>
      </c>
    </row>
    <row r="1232" spans="1:11" x14ac:dyDescent="0.25">
      <c r="A1232" t="s">
        <v>1876</v>
      </c>
      <c r="B1232" t="s">
        <v>1251</v>
      </c>
      <c r="C1232" t="s">
        <v>2385</v>
      </c>
      <c r="D1232" t="s">
        <v>979</v>
      </c>
      <c r="E1232">
        <v>6</v>
      </c>
      <c r="F1232" t="s">
        <v>1878</v>
      </c>
      <c r="G1232" t="s">
        <v>1879</v>
      </c>
      <c r="J1232" t="s">
        <v>1880</v>
      </c>
      <c r="K1232">
        <v>13.69</v>
      </c>
    </row>
    <row r="1233" spans="1:11" x14ac:dyDescent="0.25">
      <c r="A1233" t="s">
        <v>1876</v>
      </c>
      <c r="B1233" t="s">
        <v>1252</v>
      </c>
      <c r="C1233" t="s">
        <v>2070</v>
      </c>
      <c r="D1233" t="s">
        <v>979</v>
      </c>
      <c r="E1233">
        <v>6</v>
      </c>
      <c r="F1233" t="s">
        <v>1878</v>
      </c>
      <c r="G1233" t="s">
        <v>1879</v>
      </c>
      <c r="J1233" t="s">
        <v>1880</v>
      </c>
      <c r="K1233">
        <v>15.02</v>
      </c>
    </row>
    <row r="1234" spans="1:11" x14ac:dyDescent="0.25">
      <c r="A1234" t="s">
        <v>1876</v>
      </c>
      <c r="B1234" t="s">
        <v>248</v>
      </c>
      <c r="C1234" t="s">
        <v>2440</v>
      </c>
      <c r="D1234" t="s">
        <v>979</v>
      </c>
      <c r="E1234">
        <v>6</v>
      </c>
      <c r="F1234" t="s">
        <v>1882</v>
      </c>
      <c r="G1234" t="s">
        <v>1879</v>
      </c>
      <c r="H1234" t="s">
        <v>1879</v>
      </c>
      <c r="I1234" t="s">
        <v>1879</v>
      </c>
      <c r="J1234" t="s">
        <v>1880</v>
      </c>
      <c r="K1234">
        <v>0</v>
      </c>
    </row>
    <row r="1235" spans="1:11" x14ac:dyDescent="0.25">
      <c r="A1235" t="s">
        <v>1876</v>
      </c>
      <c r="B1235" t="s">
        <v>1017</v>
      </c>
      <c r="C1235" t="s">
        <v>2283</v>
      </c>
      <c r="D1235" t="s">
        <v>979</v>
      </c>
      <c r="E1235">
        <v>6</v>
      </c>
      <c r="F1235" t="s">
        <v>1878</v>
      </c>
      <c r="G1235" t="s">
        <v>1879</v>
      </c>
      <c r="J1235" t="s">
        <v>1880</v>
      </c>
      <c r="K1235">
        <v>38.831000000000003</v>
      </c>
    </row>
    <row r="1236" spans="1:11" x14ac:dyDescent="0.25">
      <c r="A1236" t="s">
        <v>1876</v>
      </c>
      <c r="B1236" t="s">
        <v>1253</v>
      </c>
      <c r="C1236" t="s">
        <v>2483</v>
      </c>
      <c r="D1236" t="s">
        <v>979</v>
      </c>
      <c r="E1236">
        <v>6</v>
      </c>
      <c r="F1236" t="s">
        <v>1914</v>
      </c>
      <c r="G1236" t="s">
        <v>1879</v>
      </c>
      <c r="J1236" t="s">
        <v>1880</v>
      </c>
      <c r="K1236">
        <v>177.99350000000001</v>
      </c>
    </row>
    <row r="1237" spans="1:11" x14ac:dyDescent="0.25">
      <c r="A1237" t="s">
        <v>1876</v>
      </c>
      <c r="B1237" t="s">
        <v>255</v>
      </c>
      <c r="C1237" t="s">
        <v>2072</v>
      </c>
      <c r="D1237" t="s">
        <v>1924</v>
      </c>
      <c r="E1237">
        <v>6</v>
      </c>
      <c r="F1237" t="s">
        <v>1878</v>
      </c>
      <c r="G1237" t="s">
        <v>1879</v>
      </c>
      <c r="H1237" t="s">
        <v>1879</v>
      </c>
      <c r="I1237" t="s">
        <v>1879</v>
      </c>
      <c r="J1237" t="s">
        <v>1880</v>
      </c>
      <c r="K1237">
        <v>6.68</v>
      </c>
    </row>
    <row r="1238" spans="1:11" x14ac:dyDescent="0.25">
      <c r="A1238" t="s">
        <v>1876</v>
      </c>
      <c r="B1238" t="s">
        <v>257</v>
      </c>
      <c r="C1238" t="s">
        <v>2140</v>
      </c>
      <c r="D1238" t="s">
        <v>979</v>
      </c>
      <c r="E1238">
        <v>6</v>
      </c>
      <c r="F1238" t="s">
        <v>1878</v>
      </c>
      <c r="G1238" t="s">
        <v>1879</v>
      </c>
      <c r="J1238" t="s">
        <v>1880</v>
      </c>
      <c r="K1238">
        <v>165</v>
      </c>
    </row>
    <row r="1239" spans="1:11" x14ac:dyDescent="0.25">
      <c r="A1239" t="s">
        <v>1876</v>
      </c>
      <c r="B1239" t="s">
        <v>266</v>
      </c>
      <c r="C1239" t="s">
        <v>2143</v>
      </c>
      <c r="D1239" t="s">
        <v>1001</v>
      </c>
      <c r="E1239">
        <v>6</v>
      </c>
      <c r="F1239" t="s">
        <v>1903</v>
      </c>
      <c r="G1239" t="s">
        <v>1879</v>
      </c>
      <c r="H1239" t="s">
        <v>1879</v>
      </c>
      <c r="I1239" t="s">
        <v>1879</v>
      </c>
      <c r="J1239" t="s">
        <v>1880</v>
      </c>
      <c r="K1239">
        <v>45.184800000000003</v>
      </c>
    </row>
    <row r="1240" spans="1:11" x14ac:dyDescent="0.25">
      <c r="A1240" t="s">
        <v>1876</v>
      </c>
      <c r="B1240" t="s">
        <v>274</v>
      </c>
      <c r="C1240" t="s">
        <v>1024</v>
      </c>
      <c r="D1240" t="s">
        <v>930</v>
      </c>
      <c r="E1240">
        <v>6</v>
      </c>
      <c r="F1240" t="s">
        <v>1911</v>
      </c>
      <c r="G1240" t="s">
        <v>1879</v>
      </c>
      <c r="H1240" t="s">
        <v>1880</v>
      </c>
      <c r="I1240" t="s">
        <v>1879</v>
      </c>
      <c r="J1240" t="s">
        <v>1880</v>
      </c>
      <c r="K1240">
        <v>0</v>
      </c>
    </row>
    <row r="1241" spans="1:11" x14ac:dyDescent="0.25">
      <c r="A1241" t="s">
        <v>1876</v>
      </c>
      <c r="B1241" t="s">
        <v>275</v>
      </c>
      <c r="C1241" t="s">
        <v>2390</v>
      </c>
      <c r="D1241" t="s">
        <v>1889</v>
      </c>
      <c r="E1241">
        <v>6</v>
      </c>
      <c r="F1241" t="s">
        <v>1882</v>
      </c>
      <c r="G1241" t="s">
        <v>1879</v>
      </c>
      <c r="H1241" t="s">
        <v>1879</v>
      </c>
      <c r="I1241" t="s">
        <v>1879</v>
      </c>
      <c r="J1241" t="s">
        <v>1880</v>
      </c>
      <c r="K1241">
        <v>172.66</v>
      </c>
    </row>
    <row r="1242" spans="1:11" x14ac:dyDescent="0.25">
      <c r="A1242" t="s">
        <v>1876</v>
      </c>
      <c r="B1242" t="s">
        <v>277</v>
      </c>
      <c r="C1242" t="s">
        <v>2486</v>
      </c>
      <c r="D1242" t="s">
        <v>944</v>
      </c>
      <c r="E1242">
        <v>6</v>
      </c>
      <c r="F1242" t="s">
        <v>1909</v>
      </c>
      <c r="G1242" t="s">
        <v>1879</v>
      </c>
      <c r="H1242" t="s">
        <v>1879</v>
      </c>
      <c r="I1242" t="s">
        <v>1879</v>
      </c>
      <c r="J1242" t="s">
        <v>1880</v>
      </c>
      <c r="K1242">
        <v>0</v>
      </c>
    </row>
    <row r="1243" spans="1:11" x14ac:dyDescent="0.25">
      <c r="A1243" t="s">
        <v>1876</v>
      </c>
      <c r="B1243" t="s">
        <v>1256</v>
      </c>
      <c r="C1243" t="s">
        <v>2524</v>
      </c>
      <c r="D1243" t="s">
        <v>979</v>
      </c>
      <c r="E1243">
        <v>6</v>
      </c>
      <c r="F1243" t="s">
        <v>1878</v>
      </c>
      <c r="G1243" t="s">
        <v>1879</v>
      </c>
      <c r="J1243" t="s">
        <v>1880</v>
      </c>
      <c r="K1243">
        <v>55.64</v>
      </c>
    </row>
    <row r="1244" spans="1:11" x14ac:dyDescent="0.25">
      <c r="A1244" t="s">
        <v>1876</v>
      </c>
      <c r="B1244" t="s">
        <v>1259</v>
      </c>
      <c r="C1244" t="s">
        <v>2392</v>
      </c>
      <c r="D1244" t="s">
        <v>979</v>
      </c>
      <c r="E1244">
        <v>6</v>
      </c>
      <c r="F1244" t="s">
        <v>1878</v>
      </c>
      <c r="G1244" t="s">
        <v>1879</v>
      </c>
      <c r="J1244" t="s">
        <v>1880</v>
      </c>
      <c r="K1244">
        <v>42.32</v>
      </c>
    </row>
    <row r="1245" spans="1:11" x14ac:dyDescent="0.25">
      <c r="A1245" t="s">
        <v>1876</v>
      </c>
      <c r="B1245" t="s">
        <v>282</v>
      </c>
      <c r="C1245" t="s">
        <v>1025</v>
      </c>
      <c r="D1245" t="s">
        <v>930</v>
      </c>
      <c r="E1245">
        <v>6</v>
      </c>
      <c r="F1245" t="s">
        <v>1911</v>
      </c>
      <c r="G1245" t="s">
        <v>1879</v>
      </c>
      <c r="H1245" t="s">
        <v>1880</v>
      </c>
      <c r="I1245" t="s">
        <v>1879</v>
      </c>
      <c r="J1245" t="s">
        <v>1880</v>
      </c>
      <c r="K1245">
        <v>0</v>
      </c>
    </row>
    <row r="1246" spans="1:11" x14ac:dyDescent="0.25">
      <c r="A1246" t="s">
        <v>1876</v>
      </c>
      <c r="B1246" t="s">
        <v>1261</v>
      </c>
      <c r="C1246" t="s">
        <v>2234</v>
      </c>
      <c r="D1246" t="s">
        <v>979</v>
      </c>
      <c r="E1246">
        <v>6</v>
      </c>
      <c r="F1246" t="s">
        <v>1878</v>
      </c>
      <c r="G1246" t="s">
        <v>1879</v>
      </c>
      <c r="J1246" t="s">
        <v>1880</v>
      </c>
      <c r="K1246">
        <v>0</v>
      </c>
    </row>
    <row r="1247" spans="1:11" x14ac:dyDescent="0.25">
      <c r="A1247" t="s">
        <v>1876</v>
      </c>
      <c r="B1247" t="s">
        <v>302</v>
      </c>
      <c r="C1247" t="s">
        <v>2238</v>
      </c>
      <c r="D1247" t="s">
        <v>979</v>
      </c>
      <c r="E1247">
        <v>6</v>
      </c>
      <c r="F1247" t="s">
        <v>1878</v>
      </c>
      <c r="G1247" t="s">
        <v>1879</v>
      </c>
      <c r="H1247" t="s">
        <v>1879</v>
      </c>
      <c r="I1247" t="s">
        <v>1879</v>
      </c>
      <c r="J1247" t="s">
        <v>1880</v>
      </c>
      <c r="K1247">
        <v>0</v>
      </c>
    </row>
    <row r="1248" spans="1:11" x14ac:dyDescent="0.25">
      <c r="A1248" t="s">
        <v>1876</v>
      </c>
      <c r="B1248" t="s">
        <v>323</v>
      </c>
      <c r="C1248" t="s">
        <v>2494</v>
      </c>
      <c r="D1248" t="s">
        <v>988</v>
      </c>
      <c r="E1248">
        <v>6</v>
      </c>
      <c r="F1248" t="s">
        <v>1920</v>
      </c>
      <c r="G1248" t="s">
        <v>1879</v>
      </c>
      <c r="J1248" t="s">
        <v>1880</v>
      </c>
      <c r="K1248">
        <v>0.63229999999999997</v>
      </c>
    </row>
    <row r="1249" spans="1:11" x14ac:dyDescent="0.25">
      <c r="A1249" t="s">
        <v>1876</v>
      </c>
      <c r="B1249" t="s">
        <v>328</v>
      </c>
      <c r="C1249" t="s">
        <v>2334</v>
      </c>
      <c r="D1249" t="s">
        <v>1001</v>
      </c>
      <c r="E1249">
        <v>6</v>
      </c>
      <c r="F1249" t="s">
        <v>1903</v>
      </c>
      <c r="G1249" t="s">
        <v>1879</v>
      </c>
      <c r="H1249" t="s">
        <v>1879</v>
      </c>
      <c r="I1249" t="s">
        <v>1879</v>
      </c>
      <c r="J1249" t="s">
        <v>1880</v>
      </c>
      <c r="K1249">
        <v>11.248799999999999</v>
      </c>
    </row>
    <row r="1250" spans="1:11" x14ac:dyDescent="0.25">
      <c r="A1250" t="s">
        <v>1876</v>
      </c>
      <c r="B1250" t="s">
        <v>1273</v>
      </c>
      <c r="C1250" t="s">
        <v>2013</v>
      </c>
      <c r="D1250" t="s">
        <v>979</v>
      </c>
      <c r="E1250">
        <v>6</v>
      </c>
      <c r="F1250" t="s">
        <v>1878</v>
      </c>
      <c r="G1250" t="s">
        <v>1879</v>
      </c>
      <c r="J1250" t="s">
        <v>1880</v>
      </c>
      <c r="K1250">
        <v>0</v>
      </c>
    </row>
    <row r="1251" spans="1:11" x14ac:dyDescent="0.25">
      <c r="A1251" t="s">
        <v>1876</v>
      </c>
      <c r="B1251" t="s">
        <v>338</v>
      </c>
      <c r="C1251" t="s">
        <v>1922</v>
      </c>
      <c r="D1251" t="s">
        <v>1070</v>
      </c>
      <c r="E1251">
        <v>6</v>
      </c>
      <c r="F1251" t="s">
        <v>1920</v>
      </c>
      <c r="G1251" t="s">
        <v>1879</v>
      </c>
      <c r="H1251" t="s">
        <v>1879</v>
      </c>
      <c r="I1251" t="s">
        <v>1879</v>
      </c>
      <c r="J1251" t="s">
        <v>1880</v>
      </c>
      <c r="K1251">
        <v>4.66</v>
      </c>
    </row>
    <row r="1252" spans="1:11" x14ac:dyDescent="0.25">
      <c r="A1252" t="s">
        <v>1876</v>
      </c>
      <c r="B1252" t="s">
        <v>1279</v>
      </c>
      <c r="C1252" t="s">
        <v>2337</v>
      </c>
      <c r="D1252" t="s">
        <v>979</v>
      </c>
      <c r="E1252">
        <v>6</v>
      </c>
      <c r="F1252" t="s">
        <v>1878</v>
      </c>
      <c r="G1252" t="s">
        <v>1879</v>
      </c>
      <c r="J1252" t="s">
        <v>1880</v>
      </c>
      <c r="K1252">
        <v>0</v>
      </c>
    </row>
    <row r="1253" spans="1:11" x14ac:dyDescent="0.25">
      <c r="A1253" t="s">
        <v>1876</v>
      </c>
      <c r="B1253" t="s">
        <v>350</v>
      </c>
      <c r="C1253" t="s">
        <v>2155</v>
      </c>
      <c r="D1253" t="s">
        <v>1924</v>
      </c>
      <c r="E1253">
        <v>6</v>
      </c>
      <c r="F1253" t="s">
        <v>1920</v>
      </c>
      <c r="G1253" t="s">
        <v>1879</v>
      </c>
      <c r="H1253" t="s">
        <v>1879</v>
      </c>
      <c r="I1253" t="s">
        <v>1879</v>
      </c>
      <c r="J1253" t="s">
        <v>1880</v>
      </c>
      <c r="K1253">
        <v>46.93</v>
      </c>
    </row>
    <row r="1254" spans="1:11" x14ac:dyDescent="0.25">
      <c r="A1254" t="s">
        <v>1876</v>
      </c>
      <c r="B1254" t="s">
        <v>358</v>
      </c>
      <c r="C1254" t="s">
        <v>2157</v>
      </c>
      <c r="D1254" t="s">
        <v>1924</v>
      </c>
      <c r="E1254">
        <v>6</v>
      </c>
      <c r="F1254" t="s">
        <v>1920</v>
      </c>
      <c r="G1254" t="s">
        <v>1879</v>
      </c>
      <c r="H1254" t="s">
        <v>1879</v>
      </c>
      <c r="I1254" t="s">
        <v>1879</v>
      </c>
      <c r="J1254" t="s">
        <v>1880</v>
      </c>
      <c r="K1254">
        <v>3.5766</v>
      </c>
    </row>
    <row r="1255" spans="1:11" x14ac:dyDescent="0.25">
      <c r="A1255" t="s">
        <v>1876</v>
      </c>
      <c r="B1255" t="s">
        <v>362</v>
      </c>
      <c r="C1255" t="s">
        <v>2339</v>
      </c>
      <c r="D1255" t="s">
        <v>1891</v>
      </c>
      <c r="E1255">
        <v>6</v>
      </c>
      <c r="F1255" t="s">
        <v>2340</v>
      </c>
      <c r="G1255" t="s">
        <v>1879</v>
      </c>
      <c r="H1255" t="s">
        <v>1879</v>
      </c>
      <c r="I1255" t="s">
        <v>1879</v>
      </c>
      <c r="J1255" t="s">
        <v>1880</v>
      </c>
      <c r="K1255">
        <v>1.2523</v>
      </c>
    </row>
    <row r="1256" spans="1:11" x14ac:dyDescent="0.25">
      <c r="A1256" t="s">
        <v>1876</v>
      </c>
      <c r="B1256" t="s">
        <v>1345</v>
      </c>
      <c r="C1256" t="s">
        <v>2500</v>
      </c>
      <c r="D1256" t="s">
        <v>1049</v>
      </c>
      <c r="E1256">
        <v>6</v>
      </c>
      <c r="F1256" t="s">
        <v>1878</v>
      </c>
      <c r="G1256" t="s">
        <v>1879</v>
      </c>
      <c r="J1256" t="s">
        <v>1880</v>
      </c>
      <c r="K1256">
        <v>0</v>
      </c>
    </row>
    <row r="1257" spans="1:11" x14ac:dyDescent="0.25">
      <c r="A1257" t="s">
        <v>1876</v>
      </c>
      <c r="B1257" t="s">
        <v>388</v>
      </c>
      <c r="C1257" t="s">
        <v>1933</v>
      </c>
      <c r="D1257" t="s">
        <v>1070</v>
      </c>
      <c r="E1257">
        <v>6</v>
      </c>
      <c r="F1257" t="s">
        <v>1882</v>
      </c>
      <c r="G1257" t="s">
        <v>1879</v>
      </c>
      <c r="H1257" t="s">
        <v>1879</v>
      </c>
      <c r="I1257" t="s">
        <v>1879</v>
      </c>
      <c r="J1257" t="s">
        <v>1880</v>
      </c>
      <c r="K1257">
        <v>0</v>
      </c>
    </row>
    <row r="1258" spans="1:11" x14ac:dyDescent="0.25">
      <c r="A1258" t="s">
        <v>1876</v>
      </c>
      <c r="B1258" t="s">
        <v>400</v>
      </c>
      <c r="C1258" t="s">
        <v>2407</v>
      </c>
      <c r="D1258" t="s">
        <v>930</v>
      </c>
      <c r="E1258">
        <v>6</v>
      </c>
      <c r="F1258" t="s">
        <v>1911</v>
      </c>
      <c r="G1258" t="s">
        <v>1879</v>
      </c>
      <c r="H1258" t="s">
        <v>1880</v>
      </c>
      <c r="I1258" t="s">
        <v>1879</v>
      </c>
      <c r="J1258" t="s">
        <v>1880</v>
      </c>
      <c r="K1258">
        <v>0</v>
      </c>
    </row>
    <row r="1259" spans="1:11" x14ac:dyDescent="0.25">
      <c r="A1259" t="s">
        <v>1876</v>
      </c>
      <c r="B1259" t="s">
        <v>405</v>
      </c>
      <c r="C1259" t="s">
        <v>2159</v>
      </c>
      <c r="D1259" t="s">
        <v>979</v>
      </c>
      <c r="E1259">
        <v>6</v>
      </c>
      <c r="F1259" t="s">
        <v>1878</v>
      </c>
      <c r="G1259" t="s">
        <v>1879</v>
      </c>
      <c r="H1259" t="s">
        <v>1879</v>
      </c>
      <c r="I1259" t="s">
        <v>1879</v>
      </c>
      <c r="J1259" t="s">
        <v>1880</v>
      </c>
      <c r="K1259">
        <v>0</v>
      </c>
    </row>
    <row r="1260" spans="1:11" x14ac:dyDescent="0.25">
      <c r="A1260" t="s">
        <v>1876</v>
      </c>
      <c r="B1260" t="s">
        <v>1289</v>
      </c>
      <c r="C1260" t="s">
        <v>2160</v>
      </c>
      <c r="D1260" t="s">
        <v>1070</v>
      </c>
      <c r="E1260">
        <v>6</v>
      </c>
      <c r="F1260" t="s">
        <v>1882</v>
      </c>
      <c r="G1260" t="s">
        <v>1879</v>
      </c>
      <c r="H1260" t="s">
        <v>1879</v>
      </c>
      <c r="I1260" t="s">
        <v>1879</v>
      </c>
      <c r="J1260" t="s">
        <v>1880</v>
      </c>
      <c r="K1260">
        <v>180.23</v>
      </c>
    </row>
    <row r="1261" spans="1:11" x14ac:dyDescent="0.25">
      <c r="A1261" t="s">
        <v>1876</v>
      </c>
      <c r="B1261" t="s">
        <v>1292</v>
      </c>
      <c r="C1261" t="s">
        <v>1940</v>
      </c>
      <c r="D1261" t="s">
        <v>979</v>
      </c>
      <c r="E1261">
        <v>6</v>
      </c>
      <c r="F1261" t="s">
        <v>1914</v>
      </c>
      <c r="G1261" t="s">
        <v>1879</v>
      </c>
      <c r="J1261" t="s">
        <v>1880</v>
      </c>
      <c r="K1261">
        <v>105.67</v>
      </c>
    </row>
    <row r="1262" spans="1:11" x14ac:dyDescent="0.25">
      <c r="A1262" t="s">
        <v>1876</v>
      </c>
      <c r="B1262" t="s">
        <v>414</v>
      </c>
      <c r="C1262" t="s">
        <v>2257</v>
      </c>
      <c r="D1262" t="s">
        <v>1049</v>
      </c>
      <c r="E1262">
        <v>6</v>
      </c>
      <c r="F1262" t="s">
        <v>1878</v>
      </c>
      <c r="G1262" t="s">
        <v>1879</v>
      </c>
      <c r="H1262" t="s">
        <v>1879</v>
      </c>
      <c r="I1262" t="s">
        <v>1879</v>
      </c>
      <c r="J1262" t="s">
        <v>1880</v>
      </c>
      <c r="K1262">
        <v>795.91899999999998</v>
      </c>
    </row>
    <row r="1263" spans="1:11" x14ac:dyDescent="0.25">
      <c r="A1263" t="s">
        <v>1876</v>
      </c>
      <c r="B1263" t="s">
        <v>1391</v>
      </c>
      <c r="C1263" t="s">
        <v>2020</v>
      </c>
      <c r="D1263" t="s">
        <v>1070</v>
      </c>
      <c r="E1263">
        <v>6</v>
      </c>
      <c r="F1263" t="s">
        <v>1878</v>
      </c>
      <c r="G1263" t="s">
        <v>1879</v>
      </c>
      <c r="H1263" t="s">
        <v>1879</v>
      </c>
      <c r="I1263" t="s">
        <v>1879</v>
      </c>
      <c r="J1263" t="s">
        <v>1880</v>
      </c>
      <c r="K1263">
        <v>0</v>
      </c>
    </row>
    <row r="1264" spans="1:11" x14ac:dyDescent="0.25">
      <c r="A1264" t="s">
        <v>1876</v>
      </c>
      <c r="B1264" t="s">
        <v>1295</v>
      </c>
      <c r="C1264" t="s">
        <v>1945</v>
      </c>
      <c r="D1264" t="s">
        <v>979</v>
      </c>
      <c r="E1264">
        <v>6</v>
      </c>
      <c r="F1264" t="s">
        <v>1878</v>
      </c>
      <c r="G1264" t="s">
        <v>1879</v>
      </c>
      <c r="H1264" t="s">
        <v>1879</v>
      </c>
      <c r="I1264" t="s">
        <v>1879</v>
      </c>
      <c r="J1264" t="s">
        <v>1880</v>
      </c>
      <c r="K1264">
        <v>0</v>
      </c>
    </row>
    <row r="1265" spans="1:11" x14ac:dyDescent="0.25">
      <c r="A1265" t="s">
        <v>1876</v>
      </c>
      <c r="B1265" t="s">
        <v>1296</v>
      </c>
      <c r="C1265" t="s">
        <v>2163</v>
      </c>
      <c r="D1265" t="s">
        <v>979</v>
      </c>
      <c r="E1265">
        <v>6</v>
      </c>
      <c r="F1265" t="s">
        <v>1914</v>
      </c>
      <c r="G1265" t="s">
        <v>1879</v>
      </c>
      <c r="J1265" t="s">
        <v>1880</v>
      </c>
      <c r="K1265">
        <v>0</v>
      </c>
    </row>
    <row r="1266" spans="1:11" x14ac:dyDescent="0.25">
      <c r="A1266" t="s">
        <v>1876</v>
      </c>
      <c r="B1266" t="s">
        <v>1298</v>
      </c>
      <c r="C1266" t="s">
        <v>2409</v>
      </c>
      <c r="D1266" t="s">
        <v>979</v>
      </c>
      <c r="E1266">
        <v>6</v>
      </c>
      <c r="F1266" t="s">
        <v>1914</v>
      </c>
      <c r="G1266" t="s">
        <v>1879</v>
      </c>
      <c r="J1266" t="s">
        <v>1880</v>
      </c>
      <c r="K1266">
        <v>37.43</v>
      </c>
    </row>
    <row r="1267" spans="1:11" x14ac:dyDescent="0.25">
      <c r="A1267" t="s">
        <v>1876</v>
      </c>
      <c r="B1267" t="s">
        <v>452</v>
      </c>
      <c r="C1267" t="s">
        <v>2411</v>
      </c>
      <c r="D1267" t="s">
        <v>979</v>
      </c>
      <c r="E1267">
        <v>6</v>
      </c>
      <c r="F1267" t="s">
        <v>1878</v>
      </c>
      <c r="G1267" t="s">
        <v>1879</v>
      </c>
      <c r="J1267" t="s">
        <v>1880</v>
      </c>
      <c r="K1267">
        <v>0</v>
      </c>
    </row>
    <row r="1268" spans="1:11" x14ac:dyDescent="0.25">
      <c r="A1268" t="s">
        <v>1876</v>
      </c>
      <c r="B1268" t="s">
        <v>1303</v>
      </c>
      <c r="C1268" t="s">
        <v>2093</v>
      </c>
      <c r="D1268" t="s">
        <v>979</v>
      </c>
      <c r="E1268">
        <v>6</v>
      </c>
      <c r="F1268" t="s">
        <v>1914</v>
      </c>
      <c r="G1268" t="s">
        <v>1879</v>
      </c>
      <c r="J1268" t="s">
        <v>1880</v>
      </c>
      <c r="K1268">
        <v>55.84</v>
      </c>
    </row>
    <row r="1269" spans="1:11" x14ac:dyDescent="0.25">
      <c r="A1269" t="s">
        <v>1876</v>
      </c>
      <c r="B1269" t="s">
        <v>464</v>
      </c>
      <c r="C1269" t="s">
        <v>1948</v>
      </c>
      <c r="D1269" t="s">
        <v>1001</v>
      </c>
      <c r="E1269">
        <v>6</v>
      </c>
      <c r="F1269" t="s">
        <v>1903</v>
      </c>
      <c r="G1269" t="s">
        <v>1879</v>
      </c>
      <c r="H1269" t="s">
        <v>1879</v>
      </c>
      <c r="I1269" t="s">
        <v>1879</v>
      </c>
      <c r="J1269" t="s">
        <v>1880</v>
      </c>
      <c r="K1269">
        <v>14.6</v>
      </c>
    </row>
    <row r="1270" spans="1:11" x14ac:dyDescent="0.25">
      <c r="A1270" t="s">
        <v>1876</v>
      </c>
      <c r="B1270" t="s">
        <v>465</v>
      </c>
      <c r="C1270" t="s">
        <v>1976</v>
      </c>
      <c r="D1270" t="s">
        <v>924</v>
      </c>
      <c r="E1270">
        <v>1</v>
      </c>
      <c r="F1270" t="s">
        <v>1887</v>
      </c>
      <c r="G1270" t="s">
        <v>1879</v>
      </c>
      <c r="H1270" t="s">
        <v>1879</v>
      </c>
      <c r="I1270" t="s">
        <v>1879</v>
      </c>
      <c r="J1270" t="s">
        <v>1879</v>
      </c>
      <c r="K1270">
        <v>1166.3761999999999</v>
      </c>
    </row>
    <row r="1271" spans="1:11" x14ac:dyDescent="0.25">
      <c r="A1271" t="s">
        <v>1876</v>
      </c>
      <c r="B1271" t="s">
        <v>470</v>
      </c>
      <c r="C1271" t="s">
        <v>1063</v>
      </c>
      <c r="D1271" t="s">
        <v>924</v>
      </c>
      <c r="E1271">
        <v>1</v>
      </c>
      <c r="F1271" t="s">
        <v>1887</v>
      </c>
      <c r="G1271" t="s">
        <v>1879</v>
      </c>
      <c r="H1271" t="s">
        <v>1879</v>
      </c>
      <c r="I1271" t="s">
        <v>1879</v>
      </c>
      <c r="J1271" t="s">
        <v>1879</v>
      </c>
      <c r="K1271">
        <v>623.06679999999994</v>
      </c>
    </row>
    <row r="1272" spans="1:11" x14ac:dyDescent="0.25">
      <c r="A1272" t="s">
        <v>1876</v>
      </c>
      <c r="B1272" t="s">
        <v>480</v>
      </c>
      <c r="C1272" t="s">
        <v>2096</v>
      </c>
      <c r="D1272" t="s">
        <v>1070</v>
      </c>
      <c r="E1272">
        <v>6</v>
      </c>
      <c r="F1272" t="s">
        <v>1882</v>
      </c>
      <c r="G1272" t="s">
        <v>1879</v>
      </c>
      <c r="J1272" t="s">
        <v>1880</v>
      </c>
      <c r="K1272">
        <v>18.329999999999998</v>
      </c>
    </row>
    <row r="1273" spans="1:11" x14ac:dyDescent="0.25">
      <c r="A1273" t="s">
        <v>1876</v>
      </c>
      <c r="B1273" t="s">
        <v>482</v>
      </c>
      <c r="C1273" t="s">
        <v>2514</v>
      </c>
      <c r="D1273" t="s">
        <v>924</v>
      </c>
      <c r="E1273">
        <v>1</v>
      </c>
      <c r="F1273" t="s">
        <v>1887</v>
      </c>
      <c r="G1273" t="s">
        <v>1879</v>
      </c>
      <c r="H1273" t="s">
        <v>1879</v>
      </c>
      <c r="I1273" t="s">
        <v>1879</v>
      </c>
      <c r="J1273" t="s">
        <v>1879</v>
      </c>
      <c r="K1273">
        <v>685.2654</v>
      </c>
    </row>
    <row r="1274" spans="1:11" x14ac:dyDescent="0.25">
      <c r="A1274" t="s">
        <v>1876</v>
      </c>
      <c r="B1274" t="s">
        <v>487</v>
      </c>
      <c r="C1274" t="s">
        <v>2417</v>
      </c>
      <c r="D1274" t="s">
        <v>979</v>
      </c>
      <c r="E1274">
        <v>6</v>
      </c>
      <c r="F1274" t="s">
        <v>1878</v>
      </c>
      <c r="G1274" t="s">
        <v>1879</v>
      </c>
      <c r="H1274" t="s">
        <v>1879</v>
      </c>
      <c r="I1274" t="s">
        <v>1879</v>
      </c>
      <c r="J1274" t="s">
        <v>1880</v>
      </c>
      <c r="K1274">
        <v>0</v>
      </c>
    </row>
    <row r="1275" spans="1:11" x14ac:dyDescent="0.25">
      <c r="A1275" t="s">
        <v>1876</v>
      </c>
      <c r="B1275" t="s">
        <v>489</v>
      </c>
      <c r="C1275" t="s">
        <v>1906</v>
      </c>
      <c r="D1275" t="s">
        <v>924</v>
      </c>
      <c r="E1275">
        <v>1</v>
      </c>
      <c r="F1275" t="s">
        <v>1887</v>
      </c>
      <c r="G1275" t="s">
        <v>1879</v>
      </c>
      <c r="H1275" t="s">
        <v>1879</v>
      </c>
      <c r="I1275" t="s">
        <v>1879</v>
      </c>
      <c r="J1275" t="s">
        <v>1879</v>
      </c>
      <c r="K1275">
        <v>473.80410000000001</v>
      </c>
    </row>
    <row r="1276" spans="1:11" x14ac:dyDescent="0.25">
      <c r="A1276" t="s">
        <v>1876</v>
      </c>
      <c r="B1276" t="s">
        <v>495</v>
      </c>
      <c r="C1276" t="s">
        <v>1071</v>
      </c>
      <c r="D1276" t="s">
        <v>1070</v>
      </c>
      <c r="E1276">
        <v>6</v>
      </c>
      <c r="F1276" t="s">
        <v>1878</v>
      </c>
      <c r="G1276" t="s">
        <v>1879</v>
      </c>
      <c r="J1276" t="s">
        <v>1880</v>
      </c>
      <c r="K1276">
        <v>0</v>
      </c>
    </row>
    <row r="1277" spans="1:11" x14ac:dyDescent="0.25">
      <c r="A1277" t="s">
        <v>1876</v>
      </c>
      <c r="B1277" t="s">
        <v>506</v>
      </c>
      <c r="C1277" t="s">
        <v>2042</v>
      </c>
      <c r="D1277" t="s">
        <v>1070</v>
      </c>
      <c r="E1277">
        <v>6</v>
      </c>
      <c r="F1277" t="s">
        <v>1878</v>
      </c>
      <c r="G1277" t="s">
        <v>1879</v>
      </c>
      <c r="J1277" t="s">
        <v>1880</v>
      </c>
      <c r="K1277">
        <v>105.93</v>
      </c>
    </row>
    <row r="1278" spans="1:11" x14ac:dyDescent="0.25">
      <c r="A1278" t="s">
        <v>1876</v>
      </c>
      <c r="B1278" t="s">
        <v>512</v>
      </c>
      <c r="C1278" t="s">
        <v>2421</v>
      </c>
      <c r="D1278" t="s">
        <v>979</v>
      </c>
      <c r="E1278">
        <v>6</v>
      </c>
      <c r="F1278" t="s">
        <v>1878</v>
      </c>
      <c r="G1278" t="s">
        <v>1879</v>
      </c>
      <c r="H1278" t="s">
        <v>1879</v>
      </c>
      <c r="I1278" t="s">
        <v>1879</v>
      </c>
      <c r="J1278" t="s">
        <v>1880</v>
      </c>
      <c r="K1278">
        <v>0</v>
      </c>
    </row>
    <row r="1279" spans="1:11" x14ac:dyDescent="0.25">
      <c r="A1279" t="s">
        <v>1876</v>
      </c>
      <c r="B1279" t="s">
        <v>519</v>
      </c>
      <c r="C1279" t="s">
        <v>2356</v>
      </c>
      <c r="D1279" t="s">
        <v>1109</v>
      </c>
      <c r="E1279">
        <v>6</v>
      </c>
      <c r="F1279" t="s">
        <v>1878</v>
      </c>
      <c r="G1279" t="s">
        <v>1879</v>
      </c>
      <c r="H1279" t="s">
        <v>1879</v>
      </c>
      <c r="I1279" t="s">
        <v>1879</v>
      </c>
      <c r="J1279" t="s">
        <v>1880</v>
      </c>
      <c r="K1279">
        <v>67.194999999999993</v>
      </c>
    </row>
    <row r="1280" spans="1:11" x14ac:dyDescent="0.25">
      <c r="A1280" t="s">
        <v>1876</v>
      </c>
      <c r="B1280" t="s">
        <v>522</v>
      </c>
      <c r="C1280" t="s">
        <v>2268</v>
      </c>
      <c r="D1280" t="s">
        <v>1109</v>
      </c>
      <c r="E1280">
        <v>6</v>
      </c>
      <c r="F1280" t="s">
        <v>1878</v>
      </c>
      <c r="G1280" t="s">
        <v>1879</v>
      </c>
      <c r="H1280" t="s">
        <v>1879</v>
      </c>
      <c r="I1280" t="s">
        <v>1879</v>
      </c>
      <c r="J1280" t="s">
        <v>1880</v>
      </c>
      <c r="K1280">
        <v>114.4932</v>
      </c>
    </row>
    <row r="1281" spans="1:11" x14ac:dyDescent="0.25">
      <c r="A1281" t="s">
        <v>1876</v>
      </c>
      <c r="B1281" t="s">
        <v>525</v>
      </c>
      <c r="C1281" t="s">
        <v>2269</v>
      </c>
      <c r="D1281" t="s">
        <v>930</v>
      </c>
      <c r="E1281">
        <v>6</v>
      </c>
      <c r="F1281" t="s">
        <v>1878</v>
      </c>
      <c r="G1281" t="s">
        <v>1879</v>
      </c>
      <c r="H1281" t="s">
        <v>1880</v>
      </c>
      <c r="I1281" t="s">
        <v>1879</v>
      </c>
      <c r="J1281" t="s">
        <v>1880</v>
      </c>
      <c r="K1281">
        <v>0</v>
      </c>
    </row>
    <row r="1282" spans="1:11" x14ac:dyDescent="0.25">
      <c r="A1282" t="s">
        <v>1876</v>
      </c>
      <c r="B1282" t="s">
        <v>530</v>
      </c>
      <c r="C1282" t="s">
        <v>2516</v>
      </c>
      <c r="D1282" t="s">
        <v>979</v>
      </c>
      <c r="E1282">
        <v>6</v>
      </c>
      <c r="F1282" t="s">
        <v>1878</v>
      </c>
      <c r="G1282" t="s">
        <v>1879</v>
      </c>
      <c r="J1282" t="s">
        <v>1880</v>
      </c>
      <c r="K1282">
        <v>0</v>
      </c>
    </row>
    <row r="1283" spans="1:11" x14ac:dyDescent="0.25">
      <c r="A1283" t="s">
        <v>1876</v>
      </c>
      <c r="B1283" t="s">
        <v>548</v>
      </c>
      <c r="C1283" t="s">
        <v>1886</v>
      </c>
      <c r="D1283" t="s">
        <v>924</v>
      </c>
      <c r="E1283">
        <v>1</v>
      </c>
      <c r="F1283" t="s">
        <v>1887</v>
      </c>
      <c r="G1283" t="s">
        <v>1879</v>
      </c>
      <c r="H1283" t="s">
        <v>1879</v>
      </c>
      <c r="I1283" t="s">
        <v>1879</v>
      </c>
      <c r="J1283" t="s">
        <v>1879</v>
      </c>
      <c r="K1283">
        <v>783.88430000000005</v>
      </c>
    </row>
    <row r="1284" spans="1:11" x14ac:dyDescent="0.25">
      <c r="A1284" t="s">
        <v>1876</v>
      </c>
      <c r="B1284" t="s">
        <v>557</v>
      </c>
      <c r="C1284" t="s">
        <v>2428</v>
      </c>
      <c r="D1284" t="s">
        <v>979</v>
      </c>
      <c r="E1284">
        <v>6</v>
      </c>
      <c r="F1284" t="s">
        <v>1882</v>
      </c>
      <c r="G1284" t="s">
        <v>1879</v>
      </c>
      <c r="H1284" t="s">
        <v>1879</v>
      </c>
      <c r="I1284" t="s">
        <v>1879</v>
      </c>
      <c r="J1284" t="s">
        <v>1880</v>
      </c>
      <c r="K1284">
        <v>44.4</v>
      </c>
    </row>
    <row r="1285" spans="1:11" x14ac:dyDescent="0.25">
      <c r="A1285" t="s">
        <v>1876</v>
      </c>
      <c r="B1285" t="s">
        <v>561</v>
      </c>
      <c r="C1285" t="s">
        <v>2430</v>
      </c>
      <c r="D1285" t="s">
        <v>1049</v>
      </c>
      <c r="E1285">
        <v>6</v>
      </c>
      <c r="F1285" t="s">
        <v>1878</v>
      </c>
      <c r="G1285" t="s">
        <v>1879</v>
      </c>
      <c r="H1285" t="s">
        <v>1879</v>
      </c>
      <c r="I1285" t="s">
        <v>1879</v>
      </c>
      <c r="J1285" t="s">
        <v>1880</v>
      </c>
      <c r="K1285">
        <v>303.57229999999998</v>
      </c>
    </row>
    <row r="1286" spans="1:11" x14ac:dyDescent="0.25">
      <c r="A1286" t="s">
        <v>1876</v>
      </c>
      <c r="B1286" t="s">
        <v>567</v>
      </c>
      <c r="C1286" t="s">
        <v>2177</v>
      </c>
      <c r="D1286" t="s">
        <v>1924</v>
      </c>
      <c r="E1286">
        <v>6</v>
      </c>
      <c r="F1286" t="s">
        <v>1878</v>
      </c>
      <c r="G1286" t="s">
        <v>1879</v>
      </c>
      <c r="H1286" t="s">
        <v>1879</v>
      </c>
      <c r="I1286" t="s">
        <v>1879</v>
      </c>
      <c r="J1286" t="s">
        <v>1880</v>
      </c>
      <c r="K1286">
        <v>0</v>
      </c>
    </row>
    <row r="1287" spans="1:11" x14ac:dyDescent="0.25">
      <c r="A1287" t="s">
        <v>1876</v>
      </c>
      <c r="B1287" t="s">
        <v>1087</v>
      </c>
      <c r="C1287" t="s">
        <v>2432</v>
      </c>
      <c r="D1287" t="s">
        <v>979</v>
      </c>
      <c r="E1287">
        <v>6</v>
      </c>
      <c r="F1287" t="s">
        <v>1878</v>
      </c>
      <c r="G1287" t="s">
        <v>1879</v>
      </c>
      <c r="J1287" t="s">
        <v>1880</v>
      </c>
      <c r="K1287">
        <v>15.5154</v>
      </c>
    </row>
    <row r="1288" spans="1:11" x14ac:dyDescent="0.25">
      <c r="A1288" t="s">
        <v>1876</v>
      </c>
      <c r="B1288" t="s">
        <v>575</v>
      </c>
      <c r="C1288" t="s">
        <v>1968</v>
      </c>
      <c r="D1288" t="s">
        <v>979</v>
      </c>
      <c r="E1288">
        <v>6</v>
      </c>
      <c r="F1288" t="s">
        <v>1878</v>
      </c>
      <c r="G1288" t="s">
        <v>1879</v>
      </c>
      <c r="J1288" t="s">
        <v>1880</v>
      </c>
      <c r="K1288">
        <v>0</v>
      </c>
    </row>
    <row r="1289" spans="1:11" x14ac:dyDescent="0.25">
      <c r="A1289" t="s">
        <v>1876</v>
      </c>
      <c r="B1289" t="s">
        <v>1397</v>
      </c>
      <c r="C1289" t="s">
        <v>2277</v>
      </c>
      <c r="D1289" t="s">
        <v>1175</v>
      </c>
      <c r="E1289">
        <v>6</v>
      </c>
      <c r="F1289" t="s">
        <v>2137</v>
      </c>
      <c r="G1289" t="s">
        <v>1879</v>
      </c>
      <c r="H1289" t="s">
        <v>1879</v>
      </c>
      <c r="I1289" t="s">
        <v>1879</v>
      </c>
      <c r="J1289" t="s">
        <v>1880</v>
      </c>
      <c r="K1289">
        <v>313</v>
      </c>
    </row>
    <row r="1290" spans="1:11" x14ac:dyDescent="0.25">
      <c r="A1290" t="s">
        <v>1876</v>
      </c>
      <c r="B1290" t="s">
        <v>594</v>
      </c>
      <c r="C1290" t="s">
        <v>2522</v>
      </c>
      <c r="D1290" t="s">
        <v>1070</v>
      </c>
      <c r="E1290">
        <v>6</v>
      </c>
      <c r="F1290" t="s">
        <v>1882</v>
      </c>
      <c r="G1290" t="s">
        <v>1879</v>
      </c>
      <c r="H1290" t="s">
        <v>1879</v>
      </c>
      <c r="I1290" t="s">
        <v>1879</v>
      </c>
      <c r="J1290" t="s">
        <v>1880</v>
      </c>
      <c r="K1290">
        <v>12.63</v>
      </c>
    </row>
    <row r="1291" spans="1:11" x14ac:dyDescent="0.25">
      <c r="A1291" t="s">
        <v>1876</v>
      </c>
      <c r="B1291" t="s">
        <v>596</v>
      </c>
      <c r="C1291" t="s">
        <v>2180</v>
      </c>
      <c r="D1291" t="s">
        <v>924</v>
      </c>
      <c r="E1291">
        <v>1</v>
      </c>
      <c r="F1291" t="s">
        <v>1887</v>
      </c>
      <c r="G1291" t="s">
        <v>1879</v>
      </c>
      <c r="H1291" t="s">
        <v>1879</v>
      </c>
      <c r="I1291" t="s">
        <v>1879</v>
      </c>
      <c r="J1291" t="s">
        <v>1879</v>
      </c>
      <c r="K1291">
        <v>348.05079999999998</v>
      </c>
    </row>
    <row r="1292" spans="1:11" x14ac:dyDescent="0.25">
      <c r="A1292" t="s">
        <v>1876</v>
      </c>
      <c r="B1292" t="s">
        <v>6</v>
      </c>
      <c r="C1292" t="s">
        <v>2190</v>
      </c>
      <c r="D1292" t="s">
        <v>1070</v>
      </c>
      <c r="E1292">
        <v>6</v>
      </c>
      <c r="F1292" t="s">
        <v>1878</v>
      </c>
      <c r="G1292" t="s">
        <v>1879</v>
      </c>
      <c r="H1292" t="s">
        <v>1879</v>
      </c>
      <c r="I1292" t="s">
        <v>1879</v>
      </c>
      <c r="J1292" t="s">
        <v>1880</v>
      </c>
      <c r="K1292">
        <v>0</v>
      </c>
    </row>
    <row r="1293" spans="1:11" x14ac:dyDescent="0.25">
      <c r="A1293" t="s">
        <v>1876</v>
      </c>
      <c r="B1293" t="s">
        <v>42</v>
      </c>
      <c r="C1293" t="s">
        <v>1983</v>
      </c>
      <c r="D1293" t="s">
        <v>979</v>
      </c>
      <c r="E1293">
        <v>6</v>
      </c>
      <c r="F1293" t="s">
        <v>1878</v>
      </c>
      <c r="G1293" t="s">
        <v>1879</v>
      </c>
      <c r="H1293" t="s">
        <v>1879</v>
      </c>
      <c r="I1293" t="s">
        <v>1879</v>
      </c>
      <c r="J1293" t="s">
        <v>1880</v>
      </c>
      <c r="K1293">
        <v>0</v>
      </c>
    </row>
    <row r="1294" spans="1:11" x14ac:dyDescent="0.25">
      <c r="A1294" t="s">
        <v>1876</v>
      </c>
      <c r="B1294" t="s">
        <v>47</v>
      </c>
      <c r="C1294" t="s">
        <v>2456</v>
      </c>
      <c r="D1294" t="s">
        <v>979</v>
      </c>
      <c r="E1294">
        <v>6</v>
      </c>
      <c r="F1294" t="s">
        <v>1882</v>
      </c>
      <c r="G1294" t="s">
        <v>1879</v>
      </c>
      <c r="H1294" t="s">
        <v>1879</v>
      </c>
      <c r="I1294" t="s">
        <v>1879</v>
      </c>
      <c r="J1294" t="s">
        <v>1880</v>
      </c>
      <c r="K1294">
        <v>43.581800000000001</v>
      </c>
    </row>
    <row r="1295" spans="1:11" x14ac:dyDescent="0.25">
      <c r="A1295" t="s">
        <v>1876</v>
      </c>
      <c r="B1295" t="s">
        <v>50</v>
      </c>
      <c r="C1295" t="s">
        <v>1984</v>
      </c>
      <c r="D1295" t="s">
        <v>979</v>
      </c>
      <c r="E1295">
        <v>6</v>
      </c>
      <c r="F1295" t="s">
        <v>1882</v>
      </c>
      <c r="G1295" t="s">
        <v>1879</v>
      </c>
      <c r="H1295" t="s">
        <v>1879</v>
      </c>
      <c r="I1295" t="s">
        <v>1879</v>
      </c>
      <c r="J1295" t="s">
        <v>1880</v>
      </c>
      <c r="K1295">
        <v>102.88</v>
      </c>
    </row>
    <row r="1296" spans="1:11" x14ac:dyDescent="0.25">
      <c r="A1296" t="s">
        <v>1876</v>
      </c>
      <c r="B1296" t="s">
        <v>55</v>
      </c>
      <c r="C1296" t="s">
        <v>2370</v>
      </c>
      <c r="D1296" t="s">
        <v>924</v>
      </c>
      <c r="E1296">
        <v>1</v>
      </c>
      <c r="F1296" t="s">
        <v>1887</v>
      </c>
      <c r="G1296" t="s">
        <v>1879</v>
      </c>
      <c r="H1296" t="s">
        <v>1879</v>
      </c>
      <c r="I1296" t="s">
        <v>1879</v>
      </c>
      <c r="J1296" t="s">
        <v>1879</v>
      </c>
      <c r="K1296">
        <v>77.497</v>
      </c>
    </row>
    <row r="1297" spans="1:11" x14ac:dyDescent="0.25">
      <c r="A1297" t="s">
        <v>1876</v>
      </c>
      <c r="B1297" t="s">
        <v>58</v>
      </c>
      <c r="C1297" t="s">
        <v>2297</v>
      </c>
      <c r="D1297" t="s">
        <v>979</v>
      </c>
      <c r="E1297">
        <v>6</v>
      </c>
      <c r="F1297" t="s">
        <v>1878</v>
      </c>
      <c r="G1297" t="s">
        <v>1879</v>
      </c>
      <c r="H1297" t="s">
        <v>1879</v>
      </c>
      <c r="I1297" t="s">
        <v>1879</v>
      </c>
      <c r="J1297" t="s">
        <v>1880</v>
      </c>
      <c r="K1297">
        <v>0</v>
      </c>
    </row>
    <row r="1298" spans="1:11" x14ac:dyDescent="0.25">
      <c r="A1298" t="s">
        <v>1876</v>
      </c>
      <c r="B1298" t="s">
        <v>64</v>
      </c>
      <c r="C1298" t="s">
        <v>2299</v>
      </c>
      <c r="D1298" t="s">
        <v>924</v>
      </c>
      <c r="E1298">
        <v>1</v>
      </c>
      <c r="F1298" t="s">
        <v>1887</v>
      </c>
      <c r="G1298" t="s">
        <v>1879</v>
      </c>
      <c r="H1298" t="s">
        <v>1879</v>
      </c>
      <c r="I1298" t="s">
        <v>1879</v>
      </c>
      <c r="J1298" t="s">
        <v>1879</v>
      </c>
      <c r="K1298">
        <v>470.06490000000002</v>
      </c>
    </row>
    <row r="1299" spans="1:11" x14ac:dyDescent="0.25">
      <c r="A1299" t="s">
        <v>1876</v>
      </c>
      <c r="B1299" t="s">
        <v>1230</v>
      </c>
      <c r="C1299" t="s">
        <v>2121</v>
      </c>
      <c r="D1299" t="s">
        <v>1070</v>
      </c>
      <c r="E1299">
        <v>6</v>
      </c>
      <c r="F1299" t="s">
        <v>1878</v>
      </c>
      <c r="G1299" t="s">
        <v>1879</v>
      </c>
      <c r="H1299" t="s">
        <v>1879</v>
      </c>
      <c r="I1299" t="s">
        <v>1879</v>
      </c>
      <c r="J1299" t="s">
        <v>1880</v>
      </c>
      <c r="K1299">
        <v>0</v>
      </c>
    </row>
    <row r="1300" spans="1:11" x14ac:dyDescent="0.25">
      <c r="A1300" t="s">
        <v>1876</v>
      </c>
      <c r="B1300" t="s">
        <v>82</v>
      </c>
      <c r="C1300" t="s">
        <v>2302</v>
      </c>
      <c r="D1300" t="s">
        <v>981</v>
      </c>
      <c r="E1300">
        <v>6</v>
      </c>
      <c r="F1300" t="s">
        <v>1878</v>
      </c>
      <c r="G1300" t="s">
        <v>1879</v>
      </c>
      <c r="H1300" t="s">
        <v>1879</v>
      </c>
      <c r="I1300" t="s">
        <v>1879</v>
      </c>
      <c r="J1300" t="s">
        <v>1880</v>
      </c>
      <c r="K1300">
        <v>147.1</v>
      </c>
    </row>
    <row r="1301" spans="1:11" x14ac:dyDescent="0.25">
      <c r="A1301" t="s">
        <v>1876</v>
      </c>
      <c r="B1301" t="s">
        <v>83</v>
      </c>
      <c r="C1301" t="s">
        <v>1890</v>
      </c>
      <c r="D1301" t="s">
        <v>1891</v>
      </c>
      <c r="E1301">
        <v>6</v>
      </c>
      <c r="F1301" t="s">
        <v>1892</v>
      </c>
      <c r="G1301" t="s">
        <v>1879</v>
      </c>
      <c r="H1301" t="s">
        <v>1879</v>
      </c>
      <c r="I1301" t="s">
        <v>1879</v>
      </c>
      <c r="J1301" t="s">
        <v>1880</v>
      </c>
      <c r="K1301">
        <v>1.21</v>
      </c>
    </row>
    <row r="1302" spans="1:11" x14ac:dyDescent="0.25">
      <c r="A1302" t="s">
        <v>1876</v>
      </c>
      <c r="B1302" t="s">
        <v>97</v>
      </c>
      <c r="C1302" t="s">
        <v>2199</v>
      </c>
      <c r="D1302" t="s">
        <v>1109</v>
      </c>
      <c r="E1302">
        <v>6</v>
      </c>
      <c r="F1302" t="s">
        <v>1914</v>
      </c>
      <c r="G1302" t="s">
        <v>1879</v>
      </c>
      <c r="H1302" t="s">
        <v>1879</v>
      </c>
      <c r="I1302" t="s">
        <v>1879</v>
      </c>
      <c r="J1302" t="s">
        <v>1880</v>
      </c>
      <c r="K1302">
        <v>112.2593</v>
      </c>
    </row>
    <row r="1303" spans="1:11" x14ac:dyDescent="0.25">
      <c r="A1303" t="s">
        <v>1876</v>
      </c>
      <c r="B1303" t="s">
        <v>106</v>
      </c>
      <c r="C1303" t="s">
        <v>967</v>
      </c>
      <c r="D1303" t="s">
        <v>930</v>
      </c>
      <c r="E1303">
        <v>6</v>
      </c>
      <c r="F1303" t="s">
        <v>1878</v>
      </c>
      <c r="G1303" t="s">
        <v>1879</v>
      </c>
      <c r="H1303" t="s">
        <v>1880</v>
      </c>
      <c r="I1303" t="s">
        <v>1879</v>
      </c>
      <c r="J1303" t="s">
        <v>1880</v>
      </c>
      <c r="K1303">
        <v>0</v>
      </c>
    </row>
    <row r="1304" spans="1:11" x14ac:dyDescent="0.25">
      <c r="A1304" t="s">
        <v>1876</v>
      </c>
      <c r="B1304" t="s">
        <v>109</v>
      </c>
      <c r="C1304" t="s">
        <v>2306</v>
      </c>
      <c r="D1304" t="s">
        <v>1001</v>
      </c>
      <c r="E1304">
        <v>6</v>
      </c>
      <c r="F1304" t="s">
        <v>1892</v>
      </c>
      <c r="G1304" t="s">
        <v>1879</v>
      </c>
      <c r="H1304" t="s">
        <v>1879</v>
      </c>
      <c r="I1304" t="s">
        <v>1879</v>
      </c>
      <c r="J1304" t="s">
        <v>1880</v>
      </c>
      <c r="K1304">
        <v>18.100000000000001</v>
      </c>
    </row>
    <row r="1305" spans="1:11" x14ac:dyDescent="0.25">
      <c r="A1305" t="s">
        <v>1876</v>
      </c>
      <c r="B1305" t="s">
        <v>111</v>
      </c>
      <c r="C1305" t="s">
        <v>2462</v>
      </c>
      <c r="D1305" t="s">
        <v>1109</v>
      </c>
      <c r="E1305">
        <v>6</v>
      </c>
      <c r="F1305" t="s">
        <v>1878</v>
      </c>
      <c r="G1305" t="s">
        <v>1879</v>
      </c>
      <c r="H1305" t="s">
        <v>1879</v>
      </c>
      <c r="I1305" t="s">
        <v>1879</v>
      </c>
      <c r="J1305" t="s">
        <v>1880</v>
      </c>
      <c r="K1305">
        <v>220.05760000000001</v>
      </c>
    </row>
    <row r="1306" spans="1:11" x14ac:dyDescent="0.25">
      <c r="A1306" t="s">
        <v>1876</v>
      </c>
      <c r="B1306" t="s">
        <v>112</v>
      </c>
      <c r="C1306" t="s">
        <v>2182</v>
      </c>
      <c r="D1306" t="s">
        <v>1001</v>
      </c>
      <c r="E1306">
        <v>6</v>
      </c>
      <c r="F1306" t="s">
        <v>1892</v>
      </c>
      <c r="G1306" t="s">
        <v>1879</v>
      </c>
      <c r="J1306" t="s">
        <v>1880</v>
      </c>
      <c r="K1306">
        <v>8.4960000000000004</v>
      </c>
    </row>
    <row r="1307" spans="1:11" x14ac:dyDescent="0.25">
      <c r="A1307" t="s">
        <v>1876</v>
      </c>
      <c r="B1307" t="s">
        <v>113</v>
      </c>
      <c r="C1307" t="s">
        <v>1990</v>
      </c>
      <c r="D1307" t="s">
        <v>1924</v>
      </c>
      <c r="E1307">
        <v>6</v>
      </c>
      <c r="F1307" t="s">
        <v>1920</v>
      </c>
      <c r="G1307" t="s">
        <v>1879</v>
      </c>
      <c r="H1307" t="s">
        <v>1879</v>
      </c>
      <c r="I1307" t="s">
        <v>1879</v>
      </c>
      <c r="J1307" t="s">
        <v>1880</v>
      </c>
      <c r="K1307">
        <v>7.3971999999999998</v>
      </c>
    </row>
    <row r="1308" spans="1:11" x14ac:dyDescent="0.25">
      <c r="A1308" t="s">
        <v>1876</v>
      </c>
      <c r="B1308" t="s">
        <v>117</v>
      </c>
      <c r="C1308" t="s">
        <v>974</v>
      </c>
      <c r="D1308" t="s">
        <v>930</v>
      </c>
      <c r="E1308">
        <v>6</v>
      </c>
      <c r="F1308" t="s">
        <v>1911</v>
      </c>
      <c r="G1308" t="s">
        <v>1879</v>
      </c>
      <c r="H1308" t="s">
        <v>1880</v>
      </c>
      <c r="I1308" t="s">
        <v>1879</v>
      </c>
      <c r="J1308" t="s">
        <v>1880</v>
      </c>
      <c r="K1308">
        <v>0</v>
      </c>
    </row>
    <row r="1309" spans="1:11" x14ac:dyDescent="0.25">
      <c r="A1309" t="s">
        <v>1876</v>
      </c>
      <c r="B1309" t="s">
        <v>127</v>
      </c>
      <c r="C1309" t="s">
        <v>2378</v>
      </c>
      <c r="D1309" t="s">
        <v>979</v>
      </c>
      <c r="E1309">
        <v>6</v>
      </c>
      <c r="F1309" t="s">
        <v>1878</v>
      </c>
      <c r="G1309" t="s">
        <v>1879</v>
      </c>
      <c r="H1309" t="s">
        <v>1879</v>
      </c>
      <c r="I1309" t="s">
        <v>1879</v>
      </c>
      <c r="J1309" t="s">
        <v>1880</v>
      </c>
      <c r="K1309">
        <v>0</v>
      </c>
    </row>
    <row r="1310" spans="1:11" x14ac:dyDescent="0.25">
      <c r="A1310" t="s">
        <v>1876</v>
      </c>
      <c r="B1310" t="s">
        <v>135</v>
      </c>
      <c r="C1310" t="s">
        <v>2130</v>
      </c>
      <c r="D1310" t="s">
        <v>1001</v>
      </c>
      <c r="E1310">
        <v>6</v>
      </c>
      <c r="F1310" t="s">
        <v>1892</v>
      </c>
      <c r="G1310" t="s">
        <v>1879</v>
      </c>
      <c r="H1310" t="s">
        <v>1879</v>
      </c>
      <c r="I1310" t="s">
        <v>1879</v>
      </c>
      <c r="J1310" t="s">
        <v>1880</v>
      </c>
      <c r="K1310">
        <v>4.5599999999999996</v>
      </c>
    </row>
    <row r="1311" spans="1:11" x14ac:dyDescent="0.25">
      <c r="A1311" t="s">
        <v>1876</v>
      </c>
      <c r="B1311" t="s">
        <v>140</v>
      </c>
      <c r="C1311" t="s">
        <v>2202</v>
      </c>
      <c r="D1311" t="s">
        <v>979</v>
      </c>
      <c r="E1311">
        <v>6</v>
      </c>
      <c r="F1311" t="s">
        <v>1882</v>
      </c>
      <c r="G1311" t="s">
        <v>1879</v>
      </c>
      <c r="H1311" t="s">
        <v>1879</v>
      </c>
      <c r="I1311" t="s">
        <v>1879</v>
      </c>
      <c r="J1311" t="s">
        <v>1880</v>
      </c>
      <c r="K1311">
        <v>6.8049999999999997</v>
      </c>
    </row>
    <row r="1312" spans="1:11" x14ac:dyDescent="0.25">
      <c r="A1312" t="s">
        <v>1876</v>
      </c>
      <c r="B1312" t="s">
        <v>149</v>
      </c>
      <c r="C1312" t="s">
        <v>2469</v>
      </c>
      <c r="D1312" t="s">
        <v>1001</v>
      </c>
      <c r="E1312">
        <v>6</v>
      </c>
      <c r="F1312" t="s">
        <v>1878</v>
      </c>
      <c r="G1312" t="s">
        <v>1879</v>
      </c>
      <c r="H1312" t="s">
        <v>1879</v>
      </c>
      <c r="I1312" t="s">
        <v>1879</v>
      </c>
      <c r="J1312" t="s">
        <v>1880</v>
      </c>
      <c r="K1312">
        <v>5.17</v>
      </c>
    </row>
    <row r="1313" spans="1:11" x14ac:dyDescent="0.25">
      <c r="A1313" t="s">
        <v>1876</v>
      </c>
      <c r="B1313">
        <v>78967</v>
      </c>
      <c r="C1313" t="s">
        <v>989</v>
      </c>
      <c r="D1313" t="s">
        <v>988</v>
      </c>
      <c r="E1313">
        <v>6</v>
      </c>
      <c r="F1313" t="s">
        <v>2058</v>
      </c>
      <c r="G1313" t="s">
        <v>1879</v>
      </c>
      <c r="J1313" t="s">
        <v>1880</v>
      </c>
      <c r="K1313">
        <v>1.07</v>
      </c>
    </row>
    <row r="1314" spans="1:11" x14ac:dyDescent="0.25">
      <c r="A1314" t="s">
        <v>1876</v>
      </c>
      <c r="B1314" t="s">
        <v>155</v>
      </c>
      <c r="C1314" t="s">
        <v>2471</v>
      </c>
      <c r="D1314" t="s">
        <v>1889</v>
      </c>
      <c r="E1314">
        <v>6</v>
      </c>
      <c r="F1314" t="s">
        <v>1920</v>
      </c>
      <c r="G1314" t="s">
        <v>1879</v>
      </c>
      <c r="H1314" t="s">
        <v>1879</v>
      </c>
      <c r="I1314" t="s">
        <v>1879</v>
      </c>
      <c r="J1314" t="s">
        <v>1880</v>
      </c>
      <c r="K1314">
        <v>10.15</v>
      </c>
    </row>
    <row r="1315" spans="1:11" x14ac:dyDescent="0.25">
      <c r="A1315" t="s">
        <v>1876</v>
      </c>
      <c r="B1315" t="s">
        <v>157</v>
      </c>
      <c r="C1315" t="s">
        <v>2059</v>
      </c>
      <c r="D1315" t="s">
        <v>930</v>
      </c>
      <c r="E1315">
        <v>6</v>
      </c>
      <c r="F1315" t="s">
        <v>1911</v>
      </c>
      <c r="G1315" t="s">
        <v>1879</v>
      </c>
      <c r="H1315" t="s">
        <v>1880</v>
      </c>
      <c r="I1315" t="s">
        <v>1879</v>
      </c>
      <c r="J1315" t="s">
        <v>1880</v>
      </c>
      <c r="K1315">
        <v>0</v>
      </c>
    </row>
    <row r="1316" spans="1:11" x14ac:dyDescent="0.25">
      <c r="A1316" t="s">
        <v>1876</v>
      </c>
      <c r="B1316" t="s">
        <v>158</v>
      </c>
      <c r="C1316" t="s">
        <v>1969</v>
      </c>
      <c r="D1316" t="s">
        <v>1109</v>
      </c>
      <c r="E1316">
        <v>6</v>
      </c>
      <c r="F1316" t="s">
        <v>1878</v>
      </c>
      <c r="G1316" t="s">
        <v>1879</v>
      </c>
      <c r="H1316" t="s">
        <v>1879</v>
      </c>
      <c r="I1316" t="s">
        <v>1879</v>
      </c>
      <c r="J1316" t="s">
        <v>1880</v>
      </c>
      <c r="K1316">
        <v>95.375500000000002</v>
      </c>
    </row>
    <row r="1317" spans="1:11" x14ac:dyDescent="0.25">
      <c r="A1317" t="s">
        <v>1876</v>
      </c>
      <c r="B1317" t="s">
        <v>161</v>
      </c>
      <c r="C1317" t="s">
        <v>2379</v>
      </c>
      <c r="D1317" t="s">
        <v>1889</v>
      </c>
      <c r="E1317">
        <v>6</v>
      </c>
      <c r="F1317" t="s">
        <v>1882</v>
      </c>
      <c r="G1317" t="s">
        <v>1879</v>
      </c>
      <c r="H1317" t="s">
        <v>1879</v>
      </c>
      <c r="I1317" t="s">
        <v>1879</v>
      </c>
      <c r="J1317" t="s">
        <v>1880</v>
      </c>
      <c r="K1317">
        <v>61.16</v>
      </c>
    </row>
    <row r="1318" spans="1:11" x14ac:dyDescent="0.25">
      <c r="A1318" t="s">
        <v>1876</v>
      </c>
      <c r="B1318" t="s">
        <v>162</v>
      </c>
      <c r="C1318" t="s">
        <v>994</v>
      </c>
      <c r="D1318" t="s">
        <v>930</v>
      </c>
      <c r="E1318">
        <v>6</v>
      </c>
      <c r="F1318" t="s">
        <v>1911</v>
      </c>
      <c r="G1318" t="s">
        <v>1879</v>
      </c>
      <c r="H1318" t="s">
        <v>1880</v>
      </c>
      <c r="I1318" t="s">
        <v>1879</v>
      </c>
      <c r="J1318" t="s">
        <v>1880</v>
      </c>
      <c r="K1318">
        <v>0</v>
      </c>
    </row>
    <row r="1319" spans="1:11" x14ac:dyDescent="0.25">
      <c r="A1319" t="s">
        <v>1876</v>
      </c>
      <c r="B1319" t="s">
        <v>1237</v>
      </c>
      <c r="C1319" t="s">
        <v>2061</v>
      </c>
      <c r="D1319" t="s">
        <v>1070</v>
      </c>
      <c r="E1319">
        <v>6</v>
      </c>
      <c r="F1319" t="s">
        <v>1882</v>
      </c>
      <c r="G1319" t="s">
        <v>1879</v>
      </c>
      <c r="H1319" t="s">
        <v>1879</v>
      </c>
      <c r="I1319" t="s">
        <v>1879</v>
      </c>
      <c r="J1319" t="s">
        <v>1880</v>
      </c>
      <c r="K1319">
        <v>0</v>
      </c>
    </row>
    <row r="1320" spans="1:11" x14ac:dyDescent="0.25">
      <c r="A1320" t="s">
        <v>1876</v>
      </c>
      <c r="B1320" t="s">
        <v>1240</v>
      </c>
      <c r="C1320" t="s">
        <v>2215</v>
      </c>
      <c r="D1320" t="s">
        <v>979</v>
      </c>
      <c r="E1320">
        <v>6</v>
      </c>
      <c r="F1320" t="s">
        <v>1882</v>
      </c>
      <c r="G1320" t="s">
        <v>1879</v>
      </c>
      <c r="H1320" t="s">
        <v>1879</v>
      </c>
      <c r="I1320" t="s">
        <v>1879</v>
      </c>
      <c r="J1320" t="s">
        <v>1880</v>
      </c>
      <c r="K1320">
        <v>162.44</v>
      </c>
    </row>
    <row r="1321" spans="1:11" x14ac:dyDescent="0.25">
      <c r="A1321" t="s">
        <v>1876</v>
      </c>
      <c r="B1321" t="s">
        <v>192</v>
      </c>
      <c r="C1321" t="s">
        <v>2313</v>
      </c>
      <c r="D1321" t="s">
        <v>1109</v>
      </c>
      <c r="E1321">
        <v>6</v>
      </c>
      <c r="F1321" t="s">
        <v>1914</v>
      </c>
      <c r="G1321" t="s">
        <v>1879</v>
      </c>
      <c r="H1321" t="s">
        <v>1879</v>
      </c>
      <c r="I1321" t="s">
        <v>1879</v>
      </c>
      <c r="J1321" t="s">
        <v>1880</v>
      </c>
      <c r="K1321">
        <v>127.0579</v>
      </c>
    </row>
    <row r="1322" spans="1:11" x14ac:dyDescent="0.25">
      <c r="A1322" t="s">
        <v>1876</v>
      </c>
      <c r="B1322" t="s">
        <v>193</v>
      </c>
      <c r="C1322" t="s">
        <v>1905</v>
      </c>
      <c r="D1322" t="s">
        <v>1109</v>
      </c>
      <c r="E1322">
        <v>6</v>
      </c>
      <c r="F1322" t="s">
        <v>1878</v>
      </c>
      <c r="G1322" t="s">
        <v>1879</v>
      </c>
      <c r="H1322" t="s">
        <v>1879</v>
      </c>
      <c r="I1322" t="s">
        <v>1879</v>
      </c>
      <c r="J1322" t="s">
        <v>1880</v>
      </c>
      <c r="K1322">
        <v>754.54</v>
      </c>
    </row>
    <row r="1323" spans="1:11" x14ac:dyDescent="0.25">
      <c r="A1323" t="s">
        <v>1876</v>
      </c>
      <c r="B1323" t="s">
        <v>197</v>
      </c>
      <c r="C1323" t="s">
        <v>999</v>
      </c>
      <c r="D1323" t="s">
        <v>930</v>
      </c>
      <c r="E1323">
        <v>6</v>
      </c>
      <c r="F1323" t="s">
        <v>1911</v>
      </c>
      <c r="G1323" t="s">
        <v>1879</v>
      </c>
      <c r="H1323" t="s">
        <v>1880</v>
      </c>
      <c r="I1323" t="s">
        <v>1879</v>
      </c>
      <c r="J1323" t="s">
        <v>1880</v>
      </c>
      <c r="K1323">
        <v>0</v>
      </c>
    </row>
    <row r="1324" spans="1:11" x14ac:dyDescent="0.25">
      <c r="A1324" t="s">
        <v>1876</v>
      </c>
      <c r="B1324" t="s">
        <v>200</v>
      </c>
      <c r="C1324" t="s">
        <v>2314</v>
      </c>
      <c r="D1324" t="s">
        <v>981</v>
      </c>
      <c r="E1324">
        <v>6</v>
      </c>
      <c r="F1324" t="s">
        <v>1882</v>
      </c>
      <c r="G1324" t="s">
        <v>1879</v>
      </c>
      <c r="H1324" t="s">
        <v>1879</v>
      </c>
      <c r="I1324" t="s">
        <v>1879</v>
      </c>
      <c r="J1324" t="s">
        <v>1880</v>
      </c>
      <c r="K1324">
        <v>0</v>
      </c>
    </row>
    <row r="1325" spans="1:11" x14ac:dyDescent="0.25">
      <c r="A1325" t="s">
        <v>1876</v>
      </c>
      <c r="B1325" t="s">
        <v>1244</v>
      </c>
      <c r="C1325" t="s">
        <v>2134</v>
      </c>
      <c r="D1325" t="s">
        <v>979</v>
      </c>
      <c r="E1325">
        <v>6</v>
      </c>
      <c r="F1325" t="s">
        <v>1878</v>
      </c>
      <c r="G1325" t="s">
        <v>1879</v>
      </c>
      <c r="H1325" t="s">
        <v>1879</v>
      </c>
      <c r="I1325" t="s">
        <v>1879</v>
      </c>
      <c r="J1325" t="s">
        <v>1880</v>
      </c>
      <c r="K1325">
        <v>0</v>
      </c>
    </row>
    <row r="1326" spans="1:11" x14ac:dyDescent="0.25">
      <c r="A1326" t="s">
        <v>1876</v>
      </c>
      <c r="B1326" t="s">
        <v>202</v>
      </c>
      <c r="C1326" t="s">
        <v>1996</v>
      </c>
      <c r="D1326" t="s">
        <v>1924</v>
      </c>
      <c r="E1326">
        <v>6</v>
      </c>
      <c r="F1326" t="s">
        <v>1882</v>
      </c>
      <c r="G1326" t="s">
        <v>1879</v>
      </c>
      <c r="H1326" t="s">
        <v>1879</v>
      </c>
      <c r="I1326" t="s">
        <v>1879</v>
      </c>
      <c r="J1326" t="s">
        <v>1880</v>
      </c>
      <c r="K1326">
        <v>12.16</v>
      </c>
    </row>
    <row r="1327" spans="1:11" x14ac:dyDescent="0.25">
      <c r="A1327" t="s">
        <v>1876</v>
      </c>
      <c r="B1327" t="s">
        <v>1384</v>
      </c>
      <c r="C1327" t="s">
        <v>1907</v>
      </c>
      <c r="D1327" t="s">
        <v>979</v>
      </c>
      <c r="E1327">
        <v>6</v>
      </c>
      <c r="F1327" t="s">
        <v>1878</v>
      </c>
      <c r="G1327" t="s">
        <v>1879</v>
      </c>
      <c r="H1327" t="s">
        <v>1879</v>
      </c>
      <c r="I1327" t="s">
        <v>1879</v>
      </c>
      <c r="J1327" t="s">
        <v>1880</v>
      </c>
      <c r="K1327">
        <v>0</v>
      </c>
    </row>
    <row r="1328" spans="1:11" x14ac:dyDescent="0.25">
      <c r="A1328" t="s">
        <v>1876</v>
      </c>
      <c r="B1328" t="s">
        <v>203</v>
      </c>
      <c r="C1328" t="s">
        <v>1000</v>
      </c>
      <c r="D1328" t="s">
        <v>930</v>
      </c>
      <c r="E1328">
        <v>6</v>
      </c>
      <c r="F1328" t="s">
        <v>1878</v>
      </c>
      <c r="G1328" t="s">
        <v>1879</v>
      </c>
      <c r="H1328" t="s">
        <v>1880</v>
      </c>
      <c r="I1328" t="s">
        <v>1879</v>
      </c>
      <c r="J1328" t="s">
        <v>1880</v>
      </c>
      <c r="K1328">
        <v>0</v>
      </c>
    </row>
    <row r="1329" spans="1:11" x14ac:dyDescent="0.25">
      <c r="A1329" t="s">
        <v>1876</v>
      </c>
      <c r="B1329" t="s">
        <v>215</v>
      </c>
      <c r="C1329" t="s">
        <v>1908</v>
      </c>
      <c r="D1329" t="s">
        <v>981</v>
      </c>
      <c r="E1329">
        <v>6</v>
      </c>
      <c r="F1329" t="s">
        <v>1878</v>
      </c>
      <c r="G1329" t="s">
        <v>1879</v>
      </c>
      <c r="H1329" t="s">
        <v>1879</v>
      </c>
      <c r="I1329" t="s">
        <v>1879</v>
      </c>
      <c r="J1329" t="s">
        <v>1880</v>
      </c>
      <c r="K1329">
        <v>0</v>
      </c>
    </row>
    <row r="1330" spans="1:11" x14ac:dyDescent="0.25">
      <c r="A1330" t="s">
        <v>1876</v>
      </c>
      <c r="B1330" t="s">
        <v>218</v>
      </c>
      <c r="C1330" t="s">
        <v>1998</v>
      </c>
      <c r="D1330" t="s">
        <v>1070</v>
      </c>
      <c r="E1330">
        <v>6</v>
      </c>
      <c r="F1330" t="s">
        <v>1882</v>
      </c>
      <c r="G1330" t="s">
        <v>1879</v>
      </c>
      <c r="H1330" t="s">
        <v>1879</v>
      </c>
      <c r="I1330" t="s">
        <v>1879</v>
      </c>
      <c r="J1330" t="s">
        <v>1880</v>
      </c>
      <c r="K1330">
        <v>0</v>
      </c>
    </row>
    <row r="1331" spans="1:11" x14ac:dyDescent="0.25">
      <c r="A1331" t="s">
        <v>1876</v>
      </c>
      <c r="B1331" t="s">
        <v>221</v>
      </c>
      <c r="C1331" t="s">
        <v>1008</v>
      </c>
      <c r="D1331" t="s">
        <v>930</v>
      </c>
      <c r="E1331">
        <v>6</v>
      </c>
      <c r="F1331" t="s">
        <v>1911</v>
      </c>
      <c r="G1331" t="s">
        <v>1879</v>
      </c>
      <c r="H1331" t="s">
        <v>1880</v>
      </c>
      <c r="I1331" t="s">
        <v>1879</v>
      </c>
      <c r="J1331" t="s">
        <v>1880</v>
      </c>
      <c r="K1331">
        <v>0</v>
      </c>
    </row>
    <row r="1332" spans="1:11" x14ac:dyDescent="0.25">
      <c r="A1332" t="s">
        <v>1876</v>
      </c>
      <c r="B1332" t="s">
        <v>222</v>
      </c>
      <c r="C1332" t="s">
        <v>1999</v>
      </c>
      <c r="D1332" t="s">
        <v>1924</v>
      </c>
      <c r="E1332">
        <v>6</v>
      </c>
      <c r="F1332" t="s">
        <v>1878</v>
      </c>
      <c r="G1332" t="s">
        <v>1879</v>
      </c>
      <c r="H1332" t="s">
        <v>1879</v>
      </c>
      <c r="I1332" t="s">
        <v>1879</v>
      </c>
      <c r="J1332" t="s">
        <v>1880</v>
      </c>
      <c r="K1332">
        <v>0</v>
      </c>
    </row>
    <row r="1333" spans="1:11" x14ac:dyDescent="0.25">
      <c r="A1333" t="s">
        <v>1876</v>
      </c>
      <c r="B1333" t="s">
        <v>228</v>
      </c>
      <c r="C1333" t="s">
        <v>1014</v>
      </c>
      <c r="D1333" t="s">
        <v>1001</v>
      </c>
      <c r="E1333">
        <v>6</v>
      </c>
      <c r="F1333" t="s">
        <v>1878</v>
      </c>
      <c r="G1333" t="s">
        <v>1879</v>
      </c>
      <c r="J1333" t="s">
        <v>1880</v>
      </c>
      <c r="K1333">
        <v>0</v>
      </c>
    </row>
    <row r="1334" spans="1:11" x14ac:dyDescent="0.25">
      <c r="A1334" t="s">
        <v>1876</v>
      </c>
      <c r="B1334" t="s">
        <v>232</v>
      </c>
      <c r="C1334" t="s">
        <v>2001</v>
      </c>
      <c r="D1334" t="s">
        <v>1049</v>
      </c>
      <c r="E1334">
        <v>6</v>
      </c>
      <c r="F1334" t="s">
        <v>1878</v>
      </c>
      <c r="G1334" t="s">
        <v>1879</v>
      </c>
      <c r="H1334" t="s">
        <v>1879</v>
      </c>
      <c r="I1334" t="s">
        <v>1879</v>
      </c>
      <c r="J1334" t="s">
        <v>1880</v>
      </c>
      <c r="K1334">
        <v>0</v>
      </c>
    </row>
    <row r="1335" spans="1:11" x14ac:dyDescent="0.25">
      <c r="A1335" t="s">
        <v>1876</v>
      </c>
      <c r="B1335" t="s">
        <v>1250</v>
      </c>
      <c r="C1335" t="s">
        <v>2002</v>
      </c>
      <c r="D1335" t="s">
        <v>979</v>
      </c>
      <c r="E1335">
        <v>6</v>
      </c>
      <c r="F1335" t="s">
        <v>1882</v>
      </c>
      <c r="G1335" t="s">
        <v>1879</v>
      </c>
      <c r="J1335" t="s">
        <v>1880</v>
      </c>
      <c r="K1335">
        <v>36.604599999999998</v>
      </c>
    </row>
    <row r="1336" spans="1:11" x14ac:dyDescent="0.25">
      <c r="A1336" t="s">
        <v>1876</v>
      </c>
      <c r="B1336" t="s">
        <v>251</v>
      </c>
      <c r="C1336" t="s">
        <v>1910</v>
      </c>
      <c r="D1336" t="s">
        <v>930</v>
      </c>
      <c r="E1336">
        <v>6</v>
      </c>
      <c r="F1336" t="s">
        <v>1878</v>
      </c>
      <c r="G1336" t="s">
        <v>1879</v>
      </c>
      <c r="H1336" t="s">
        <v>1880</v>
      </c>
      <c r="I1336" t="s">
        <v>1879</v>
      </c>
      <c r="J1336" t="s">
        <v>1880</v>
      </c>
      <c r="K1336">
        <v>0</v>
      </c>
    </row>
    <row r="1337" spans="1:11" x14ac:dyDescent="0.25">
      <c r="A1337" t="s">
        <v>1876</v>
      </c>
      <c r="B1337" t="s">
        <v>261</v>
      </c>
      <c r="C1337" t="s">
        <v>2484</v>
      </c>
      <c r="D1337" t="s">
        <v>979</v>
      </c>
      <c r="E1337">
        <v>6</v>
      </c>
      <c r="F1337" t="s">
        <v>1920</v>
      </c>
      <c r="G1337" t="s">
        <v>1879</v>
      </c>
      <c r="H1337" t="s">
        <v>1879</v>
      </c>
      <c r="I1337" t="s">
        <v>1879</v>
      </c>
      <c r="J1337" t="s">
        <v>1880</v>
      </c>
      <c r="K1337">
        <v>61.9</v>
      </c>
    </row>
    <row r="1338" spans="1:11" x14ac:dyDescent="0.25">
      <c r="A1338" t="s">
        <v>1876</v>
      </c>
      <c r="B1338" t="s">
        <v>262</v>
      </c>
      <c r="C1338" t="s">
        <v>2038</v>
      </c>
      <c r="D1338" t="s">
        <v>981</v>
      </c>
      <c r="E1338">
        <v>6</v>
      </c>
      <c r="F1338" t="s">
        <v>1878</v>
      </c>
      <c r="G1338" t="s">
        <v>1879</v>
      </c>
      <c r="H1338" t="s">
        <v>1879</v>
      </c>
      <c r="I1338" t="s">
        <v>1879</v>
      </c>
      <c r="J1338" t="s">
        <v>1880</v>
      </c>
      <c r="K1338">
        <v>73</v>
      </c>
    </row>
    <row r="1339" spans="1:11" x14ac:dyDescent="0.25">
      <c r="A1339" t="s">
        <v>1876</v>
      </c>
      <c r="B1339" t="s">
        <v>265</v>
      </c>
      <c r="C1339" t="s">
        <v>2387</v>
      </c>
      <c r="D1339" t="s">
        <v>1109</v>
      </c>
      <c r="E1339">
        <v>6</v>
      </c>
      <c r="F1339" t="s">
        <v>1878</v>
      </c>
      <c r="G1339" t="s">
        <v>1879</v>
      </c>
      <c r="H1339" t="s">
        <v>1879</v>
      </c>
      <c r="I1339" t="s">
        <v>1879</v>
      </c>
      <c r="J1339" t="s">
        <v>1880</v>
      </c>
      <c r="K1339">
        <v>112.8288</v>
      </c>
    </row>
    <row r="1340" spans="1:11" x14ac:dyDescent="0.25">
      <c r="A1340" t="s">
        <v>1876</v>
      </c>
      <c r="B1340" t="s">
        <v>270</v>
      </c>
      <c r="C1340" t="s">
        <v>2485</v>
      </c>
      <c r="D1340" t="s">
        <v>979</v>
      </c>
      <c r="E1340">
        <v>6</v>
      </c>
      <c r="F1340" t="s">
        <v>1878</v>
      </c>
      <c r="G1340" t="s">
        <v>1879</v>
      </c>
      <c r="J1340" t="s">
        <v>1880</v>
      </c>
      <c r="K1340">
        <v>0</v>
      </c>
    </row>
    <row r="1341" spans="1:11" x14ac:dyDescent="0.25">
      <c r="A1341" t="s">
        <v>1876</v>
      </c>
      <c r="B1341" t="s">
        <v>284</v>
      </c>
      <c r="C1341" t="s">
        <v>2145</v>
      </c>
      <c r="D1341" t="s">
        <v>1070</v>
      </c>
      <c r="E1341">
        <v>6</v>
      </c>
      <c r="F1341" t="s">
        <v>1882</v>
      </c>
      <c r="G1341" t="s">
        <v>1879</v>
      </c>
      <c r="H1341" t="s">
        <v>1879</v>
      </c>
      <c r="I1341" t="s">
        <v>1879</v>
      </c>
      <c r="J1341" t="s">
        <v>1880</v>
      </c>
      <c r="K1341">
        <v>37.28</v>
      </c>
    </row>
    <row r="1342" spans="1:11" x14ac:dyDescent="0.25">
      <c r="A1342" t="s">
        <v>1876</v>
      </c>
      <c r="B1342" t="s">
        <v>285</v>
      </c>
      <c r="C1342" t="s">
        <v>1915</v>
      </c>
      <c r="D1342" t="s">
        <v>979</v>
      </c>
      <c r="E1342">
        <v>6</v>
      </c>
      <c r="F1342" t="s">
        <v>1878</v>
      </c>
      <c r="G1342" t="s">
        <v>1879</v>
      </c>
      <c r="J1342" t="s">
        <v>1880</v>
      </c>
      <c r="K1342">
        <v>0</v>
      </c>
    </row>
    <row r="1343" spans="1:11" x14ac:dyDescent="0.25">
      <c r="A1343" t="s">
        <v>1876</v>
      </c>
      <c r="B1343" t="s">
        <v>293</v>
      </c>
      <c r="C1343" t="s">
        <v>2007</v>
      </c>
      <c r="D1343" t="s">
        <v>944</v>
      </c>
      <c r="E1343">
        <v>6</v>
      </c>
      <c r="F1343" t="s">
        <v>1909</v>
      </c>
      <c r="G1343" t="s">
        <v>1879</v>
      </c>
      <c r="J1343" t="s">
        <v>1880</v>
      </c>
      <c r="K1343">
        <v>0</v>
      </c>
    </row>
    <row r="1344" spans="1:11" x14ac:dyDescent="0.25">
      <c r="A1344" t="s">
        <v>1876</v>
      </c>
      <c r="B1344" t="s">
        <v>300</v>
      </c>
      <c r="C1344" t="s">
        <v>1030</v>
      </c>
      <c r="D1344" t="s">
        <v>930</v>
      </c>
      <c r="E1344">
        <v>6</v>
      </c>
      <c r="F1344" t="s">
        <v>1878</v>
      </c>
      <c r="G1344" t="s">
        <v>1879</v>
      </c>
      <c r="H1344" t="s">
        <v>1880</v>
      </c>
      <c r="I1344" t="s">
        <v>1879</v>
      </c>
      <c r="J1344" t="s">
        <v>1880</v>
      </c>
      <c r="K1344">
        <v>0</v>
      </c>
    </row>
    <row r="1345" spans="1:11" x14ac:dyDescent="0.25">
      <c r="A1345" t="s">
        <v>1876</v>
      </c>
      <c r="B1345" t="s">
        <v>1388</v>
      </c>
      <c r="C1345" t="s">
        <v>1917</v>
      </c>
      <c r="D1345" t="s">
        <v>1070</v>
      </c>
      <c r="E1345">
        <v>6</v>
      </c>
      <c r="F1345" t="s">
        <v>1878</v>
      </c>
      <c r="G1345" t="s">
        <v>1879</v>
      </c>
      <c r="H1345" t="s">
        <v>1879</v>
      </c>
      <c r="I1345" t="s">
        <v>1879</v>
      </c>
      <c r="J1345" t="s">
        <v>1880</v>
      </c>
      <c r="K1345">
        <v>65</v>
      </c>
    </row>
    <row r="1346" spans="1:11" x14ac:dyDescent="0.25">
      <c r="A1346" t="s">
        <v>1876</v>
      </c>
      <c r="B1346" t="s">
        <v>312</v>
      </c>
      <c r="C1346" t="s">
        <v>2010</v>
      </c>
      <c r="D1346" t="s">
        <v>1001</v>
      </c>
      <c r="E1346">
        <v>6</v>
      </c>
      <c r="F1346" t="s">
        <v>1903</v>
      </c>
      <c r="G1346" t="s">
        <v>1879</v>
      </c>
      <c r="H1346" t="s">
        <v>1879</v>
      </c>
      <c r="I1346" t="s">
        <v>1879</v>
      </c>
      <c r="J1346" t="s">
        <v>1880</v>
      </c>
      <c r="K1346">
        <v>9.0500000000000007</v>
      </c>
    </row>
    <row r="1347" spans="1:11" x14ac:dyDescent="0.25">
      <c r="A1347" t="s">
        <v>1876</v>
      </c>
      <c r="B1347" t="s">
        <v>314</v>
      </c>
      <c r="C1347" t="s">
        <v>2492</v>
      </c>
      <c r="D1347" t="s">
        <v>979</v>
      </c>
      <c r="E1347">
        <v>6</v>
      </c>
      <c r="F1347" t="s">
        <v>1878</v>
      </c>
      <c r="G1347" t="s">
        <v>1879</v>
      </c>
      <c r="J1347" t="s">
        <v>1880</v>
      </c>
      <c r="K1347">
        <v>56</v>
      </c>
    </row>
    <row r="1348" spans="1:11" x14ac:dyDescent="0.25">
      <c r="A1348" t="s">
        <v>1876</v>
      </c>
      <c r="B1348" t="s">
        <v>1271</v>
      </c>
      <c r="C1348" t="s">
        <v>2011</v>
      </c>
      <c r="D1348" t="s">
        <v>979</v>
      </c>
      <c r="E1348">
        <v>6</v>
      </c>
      <c r="F1348" t="s">
        <v>1882</v>
      </c>
      <c r="G1348" t="s">
        <v>1879</v>
      </c>
      <c r="J1348" t="s">
        <v>1880</v>
      </c>
      <c r="K1348">
        <v>47.069400000000002</v>
      </c>
    </row>
    <row r="1349" spans="1:11" x14ac:dyDescent="0.25">
      <c r="A1349" t="s">
        <v>1876</v>
      </c>
      <c r="B1349" t="s">
        <v>317</v>
      </c>
      <c r="C1349" t="s">
        <v>2012</v>
      </c>
      <c r="D1349" t="s">
        <v>979</v>
      </c>
      <c r="E1349">
        <v>6</v>
      </c>
      <c r="F1349" t="s">
        <v>1882</v>
      </c>
      <c r="G1349" t="s">
        <v>1879</v>
      </c>
      <c r="J1349" t="s">
        <v>1880</v>
      </c>
      <c r="K1349">
        <v>14.01</v>
      </c>
    </row>
    <row r="1350" spans="1:11" x14ac:dyDescent="0.25">
      <c r="A1350" t="s">
        <v>1876</v>
      </c>
      <c r="B1350" t="s">
        <v>321</v>
      </c>
      <c r="C1350" t="s">
        <v>1919</v>
      </c>
      <c r="D1350" t="s">
        <v>988</v>
      </c>
      <c r="E1350">
        <v>6</v>
      </c>
      <c r="F1350" t="s">
        <v>1920</v>
      </c>
      <c r="G1350" t="s">
        <v>1879</v>
      </c>
      <c r="J1350" t="s">
        <v>1880</v>
      </c>
      <c r="K1350">
        <v>0.62</v>
      </c>
    </row>
    <row r="1351" spans="1:11" x14ac:dyDescent="0.25">
      <c r="A1351" t="s">
        <v>1876</v>
      </c>
      <c r="B1351" t="s">
        <v>327</v>
      </c>
      <c r="C1351" t="s">
        <v>2333</v>
      </c>
      <c r="D1351" t="s">
        <v>930</v>
      </c>
      <c r="E1351">
        <v>6</v>
      </c>
      <c r="F1351" t="s">
        <v>1911</v>
      </c>
      <c r="G1351" t="s">
        <v>1879</v>
      </c>
      <c r="H1351" t="s">
        <v>1880</v>
      </c>
      <c r="I1351" t="s">
        <v>1879</v>
      </c>
      <c r="J1351" t="s">
        <v>1880</v>
      </c>
      <c r="K1351">
        <v>0</v>
      </c>
    </row>
    <row r="1352" spans="1:11" x14ac:dyDescent="0.25">
      <c r="A1352" t="s">
        <v>1876</v>
      </c>
      <c r="B1352" t="s">
        <v>1274</v>
      </c>
      <c r="C1352" t="s">
        <v>2495</v>
      </c>
      <c r="D1352" t="s">
        <v>979</v>
      </c>
      <c r="E1352">
        <v>6</v>
      </c>
      <c r="F1352" t="s">
        <v>1878</v>
      </c>
      <c r="G1352" t="s">
        <v>1879</v>
      </c>
      <c r="J1352" t="s">
        <v>1880</v>
      </c>
      <c r="K1352">
        <v>0</v>
      </c>
    </row>
    <row r="1353" spans="1:11" x14ac:dyDescent="0.25">
      <c r="A1353" t="s">
        <v>1876</v>
      </c>
      <c r="B1353" t="s">
        <v>1389</v>
      </c>
      <c r="C1353" t="s">
        <v>2151</v>
      </c>
      <c r="D1353" t="s">
        <v>979</v>
      </c>
      <c r="E1353">
        <v>6</v>
      </c>
      <c r="F1353" t="s">
        <v>1878</v>
      </c>
      <c r="G1353" t="s">
        <v>1879</v>
      </c>
      <c r="J1353" t="s">
        <v>1880</v>
      </c>
      <c r="K1353">
        <v>121.76</v>
      </c>
    </row>
    <row r="1354" spans="1:11" x14ac:dyDescent="0.25">
      <c r="A1354" t="s">
        <v>1876</v>
      </c>
      <c r="B1354" t="s">
        <v>339</v>
      </c>
      <c r="C1354" t="s">
        <v>2084</v>
      </c>
      <c r="D1354" t="s">
        <v>924</v>
      </c>
      <c r="E1354">
        <v>1</v>
      </c>
      <c r="F1354" t="s">
        <v>1887</v>
      </c>
      <c r="G1354" t="s">
        <v>1879</v>
      </c>
      <c r="H1354" t="s">
        <v>1879</v>
      </c>
      <c r="I1354" t="s">
        <v>1879</v>
      </c>
      <c r="J1354" t="s">
        <v>1879</v>
      </c>
      <c r="K1354">
        <v>661.25160000000005</v>
      </c>
    </row>
    <row r="1355" spans="1:11" x14ac:dyDescent="0.25">
      <c r="A1355" t="s">
        <v>1876</v>
      </c>
      <c r="B1355" t="s">
        <v>1280</v>
      </c>
      <c r="C1355" t="s">
        <v>2338</v>
      </c>
      <c r="D1355" t="s">
        <v>979</v>
      </c>
      <c r="E1355">
        <v>6</v>
      </c>
      <c r="F1355" t="s">
        <v>1878</v>
      </c>
      <c r="G1355" t="s">
        <v>1879</v>
      </c>
      <c r="J1355" t="s">
        <v>1880</v>
      </c>
      <c r="K1355">
        <v>0</v>
      </c>
    </row>
    <row r="1356" spans="1:11" x14ac:dyDescent="0.25">
      <c r="A1356" t="s">
        <v>1876</v>
      </c>
      <c r="B1356" t="s">
        <v>364</v>
      </c>
      <c r="C1356" t="s">
        <v>2246</v>
      </c>
      <c r="D1356" t="s">
        <v>979</v>
      </c>
      <c r="E1356">
        <v>6</v>
      </c>
      <c r="F1356" t="s">
        <v>1878</v>
      </c>
      <c r="G1356" t="s">
        <v>1879</v>
      </c>
      <c r="H1356" t="s">
        <v>1879</v>
      </c>
      <c r="I1356" t="s">
        <v>1879</v>
      </c>
      <c r="J1356" t="s">
        <v>1880</v>
      </c>
      <c r="K1356">
        <v>0</v>
      </c>
    </row>
    <row r="1357" spans="1:11" x14ac:dyDescent="0.25">
      <c r="A1357" t="s">
        <v>1876</v>
      </c>
      <c r="B1357" t="s">
        <v>368</v>
      </c>
      <c r="C1357" t="s">
        <v>2341</v>
      </c>
      <c r="D1357" t="s">
        <v>979</v>
      </c>
      <c r="E1357">
        <v>6</v>
      </c>
      <c r="F1357" t="s">
        <v>1882</v>
      </c>
      <c r="G1357" t="s">
        <v>1879</v>
      </c>
      <c r="H1357" t="s">
        <v>1879</v>
      </c>
      <c r="I1357" t="s">
        <v>1879</v>
      </c>
      <c r="J1357" t="s">
        <v>1880</v>
      </c>
      <c r="K1357">
        <v>21.305</v>
      </c>
    </row>
    <row r="1358" spans="1:11" x14ac:dyDescent="0.25">
      <c r="A1358" t="s">
        <v>1876</v>
      </c>
      <c r="B1358" t="s">
        <v>375</v>
      </c>
      <c r="C1358" t="s">
        <v>2016</v>
      </c>
      <c r="D1358" t="s">
        <v>979</v>
      </c>
      <c r="E1358">
        <v>6</v>
      </c>
      <c r="F1358" t="s">
        <v>1882</v>
      </c>
      <c r="G1358" t="s">
        <v>1879</v>
      </c>
      <c r="H1358" t="s">
        <v>1879</v>
      </c>
      <c r="I1358" t="s">
        <v>1879</v>
      </c>
      <c r="J1358" t="s">
        <v>1880</v>
      </c>
      <c r="K1358">
        <v>85.811700000000002</v>
      </c>
    </row>
    <row r="1359" spans="1:11" x14ac:dyDescent="0.25">
      <c r="A1359" t="s">
        <v>1876</v>
      </c>
      <c r="B1359" t="s">
        <v>1283</v>
      </c>
      <c r="C1359" t="s">
        <v>2526</v>
      </c>
      <c r="D1359" t="s">
        <v>979</v>
      </c>
      <c r="E1359">
        <v>6</v>
      </c>
      <c r="F1359" t="s">
        <v>1914</v>
      </c>
      <c r="G1359" t="s">
        <v>1879</v>
      </c>
      <c r="J1359" t="s">
        <v>1880</v>
      </c>
      <c r="K1359">
        <v>55.36</v>
      </c>
    </row>
    <row r="1360" spans="1:11" x14ac:dyDescent="0.25">
      <c r="A1360" t="s">
        <v>1876</v>
      </c>
      <c r="B1360" t="s">
        <v>383</v>
      </c>
      <c r="C1360" t="s">
        <v>2250</v>
      </c>
      <c r="D1360" t="s">
        <v>988</v>
      </c>
      <c r="E1360">
        <v>6</v>
      </c>
      <c r="F1360" t="s">
        <v>1920</v>
      </c>
      <c r="G1360" t="s">
        <v>1879</v>
      </c>
      <c r="H1360" t="s">
        <v>1879</v>
      </c>
      <c r="I1360" t="s">
        <v>1879</v>
      </c>
      <c r="J1360" t="s">
        <v>1880</v>
      </c>
      <c r="K1360">
        <v>3.1368999999999998</v>
      </c>
    </row>
    <row r="1361" spans="1:11" x14ac:dyDescent="0.25">
      <c r="A1361" t="s">
        <v>1876</v>
      </c>
      <c r="B1361" t="s">
        <v>391</v>
      </c>
      <c r="C1361" t="s">
        <v>2252</v>
      </c>
      <c r="D1361" t="s">
        <v>979</v>
      </c>
      <c r="E1361">
        <v>6</v>
      </c>
      <c r="F1361" t="s">
        <v>1920</v>
      </c>
      <c r="G1361" t="s">
        <v>1879</v>
      </c>
      <c r="J1361" t="s">
        <v>1880</v>
      </c>
      <c r="K1361">
        <v>12.964</v>
      </c>
    </row>
    <row r="1362" spans="1:11" x14ac:dyDescent="0.25">
      <c r="A1362" t="s">
        <v>1876</v>
      </c>
      <c r="B1362" t="s">
        <v>1285</v>
      </c>
      <c r="C1362" t="s">
        <v>2502</v>
      </c>
      <c r="D1362" t="s">
        <v>1070</v>
      </c>
      <c r="E1362">
        <v>6</v>
      </c>
      <c r="F1362" t="s">
        <v>1882</v>
      </c>
      <c r="G1362" t="s">
        <v>1879</v>
      </c>
      <c r="H1362" t="s">
        <v>1879</v>
      </c>
      <c r="I1362" t="s">
        <v>1879</v>
      </c>
      <c r="J1362" t="s">
        <v>1880</v>
      </c>
      <c r="K1362">
        <v>0</v>
      </c>
    </row>
    <row r="1363" spans="1:11" x14ac:dyDescent="0.25">
      <c r="A1363" t="s">
        <v>1876</v>
      </c>
      <c r="B1363" t="s">
        <v>410</v>
      </c>
      <c r="C1363" t="s">
        <v>2506</v>
      </c>
      <c r="D1363" t="s">
        <v>979</v>
      </c>
      <c r="E1363">
        <v>6</v>
      </c>
      <c r="F1363" t="s">
        <v>1878</v>
      </c>
      <c r="G1363" t="s">
        <v>1879</v>
      </c>
      <c r="H1363" t="s">
        <v>1879</v>
      </c>
      <c r="I1363" t="s">
        <v>1879</v>
      </c>
      <c r="J1363" t="s">
        <v>1880</v>
      </c>
      <c r="K1363">
        <v>0</v>
      </c>
    </row>
    <row r="1364" spans="1:11" x14ac:dyDescent="0.25">
      <c r="A1364" t="s">
        <v>1876</v>
      </c>
      <c r="B1364" t="s">
        <v>1290</v>
      </c>
      <c r="C1364" t="s">
        <v>2161</v>
      </c>
      <c r="D1364" t="s">
        <v>979</v>
      </c>
      <c r="E1364">
        <v>6</v>
      </c>
      <c r="F1364" t="s">
        <v>1878</v>
      </c>
      <c r="G1364" t="s">
        <v>1879</v>
      </c>
      <c r="H1364" t="s">
        <v>1879</v>
      </c>
      <c r="I1364" t="s">
        <v>1879</v>
      </c>
      <c r="J1364" t="s">
        <v>1880</v>
      </c>
      <c r="K1364">
        <v>0</v>
      </c>
    </row>
    <row r="1365" spans="1:11" x14ac:dyDescent="0.25">
      <c r="A1365" t="s">
        <v>1876</v>
      </c>
      <c r="B1365" t="s">
        <v>1191</v>
      </c>
      <c r="C1365" t="s">
        <v>2088</v>
      </c>
      <c r="D1365" t="s">
        <v>1049</v>
      </c>
      <c r="E1365">
        <v>6</v>
      </c>
      <c r="F1365" t="s">
        <v>1878</v>
      </c>
      <c r="G1365" t="s">
        <v>1879</v>
      </c>
      <c r="H1365" t="s">
        <v>1879</v>
      </c>
      <c r="I1365" t="s">
        <v>1879</v>
      </c>
      <c r="J1365" t="s">
        <v>1880</v>
      </c>
      <c r="K1365">
        <v>0</v>
      </c>
    </row>
    <row r="1366" spans="1:11" x14ac:dyDescent="0.25">
      <c r="A1366" t="s">
        <v>1876</v>
      </c>
      <c r="B1366" t="s">
        <v>417</v>
      </c>
      <c r="C1366" t="s">
        <v>1054</v>
      </c>
      <c r="D1366" t="s">
        <v>930</v>
      </c>
      <c r="E1366">
        <v>6</v>
      </c>
      <c r="F1366" t="s">
        <v>1878</v>
      </c>
      <c r="G1366" t="s">
        <v>1879</v>
      </c>
      <c r="H1366" t="s">
        <v>1880</v>
      </c>
      <c r="I1366" t="s">
        <v>1879</v>
      </c>
      <c r="J1366" t="s">
        <v>1880</v>
      </c>
      <c r="K1366">
        <v>0.01</v>
      </c>
    </row>
    <row r="1367" spans="1:11" x14ac:dyDescent="0.25">
      <c r="A1367" t="s">
        <v>1876</v>
      </c>
      <c r="B1367" t="s">
        <v>418</v>
      </c>
      <c r="C1367" t="s">
        <v>2258</v>
      </c>
      <c r="D1367" t="s">
        <v>979</v>
      </c>
      <c r="E1367">
        <v>6</v>
      </c>
      <c r="F1367" t="s">
        <v>1878</v>
      </c>
      <c r="G1367" t="s">
        <v>1879</v>
      </c>
      <c r="H1367" t="s">
        <v>1879</v>
      </c>
      <c r="I1367" t="s">
        <v>1879</v>
      </c>
      <c r="J1367" t="s">
        <v>1880</v>
      </c>
      <c r="K1367">
        <v>0</v>
      </c>
    </row>
    <row r="1368" spans="1:11" x14ac:dyDescent="0.25">
      <c r="A1368" t="s">
        <v>1876</v>
      </c>
      <c r="B1368" t="s">
        <v>423</v>
      </c>
      <c r="C1368" t="s">
        <v>1944</v>
      </c>
      <c r="D1368" t="s">
        <v>979</v>
      </c>
      <c r="E1368">
        <v>6</v>
      </c>
      <c r="F1368" t="s">
        <v>1878</v>
      </c>
      <c r="G1368" t="s">
        <v>1879</v>
      </c>
      <c r="J1368" t="s">
        <v>1880</v>
      </c>
      <c r="K1368">
        <v>42.84</v>
      </c>
    </row>
    <row r="1369" spans="1:11" x14ac:dyDescent="0.25">
      <c r="A1369" t="s">
        <v>1876</v>
      </c>
      <c r="B1369" t="s">
        <v>1297</v>
      </c>
      <c r="C1369" t="s">
        <v>2186</v>
      </c>
      <c r="D1369" t="s">
        <v>979</v>
      </c>
      <c r="E1369">
        <v>6</v>
      </c>
      <c r="F1369" t="s">
        <v>1878</v>
      </c>
      <c r="G1369" t="s">
        <v>1879</v>
      </c>
      <c r="J1369" t="s">
        <v>1880</v>
      </c>
      <c r="K1369">
        <v>0</v>
      </c>
    </row>
    <row r="1370" spans="1:11" x14ac:dyDescent="0.25">
      <c r="A1370" t="s">
        <v>1876</v>
      </c>
      <c r="B1370" t="s">
        <v>1346</v>
      </c>
      <c r="C1370" t="s">
        <v>2410</v>
      </c>
      <c r="D1370" t="s">
        <v>1049</v>
      </c>
      <c r="E1370">
        <v>6</v>
      </c>
      <c r="F1370" t="s">
        <v>1878</v>
      </c>
      <c r="G1370" t="s">
        <v>1879</v>
      </c>
      <c r="J1370" t="s">
        <v>1880</v>
      </c>
      <c r="K1370">
        <v>0</v>
      </c>
    </row>
    <row r="1371" spans="1:11" x14ac:dyDescent="0.25">
      <c r="A1371" t="s">
        <v>1876</v>
      </c>
      <c r="B1371" t="s">
        <v>1378</v>
      </c>
      <c r="C1371" t="s">
        <v>1949</v>
      </c>
      <c r="D1371" t="s">
        <v>1001</v>
      </c>
      <c r="E1371">
        <v>6</v>
      </c>
      <c r="F1371" t="s">
        <v>1903</v>
      </c>
      <c r="G1371" t="s">
        <v>1879</v>
      </c>
      <c r="J1371" t="s">
        <v>1880</v>
      </c>
      <c r="K1371">
        <v>15.53</v>
      </c>
    </row>
    <row r="1372" spans="1:11" x14ac:dyDescent="0.25">
      <c r="A1372" t="s">
        <v>1876</v>
      </c>
      <c r="B1372" t="s">
        <v>467</v>
      </c>
      <c r="C1372" t="s">
        <v>2168</v>
      </c>
      <c r="D1372" t="s">
        <v>924</v>
      </c>
      <c r="E1372">
        <v>1</v>
      </c>
      <c r="F1372" t="s">
        <v>1887</v>
      </c>
      <c r="G1372" t="s">
        <v>1879</v>
      </c>
      <c r="H1372" t="s">
        <v>1879</v>
      </c>
      <c r="I1372" t="s">
        <v>1879</v>
      </c>
      <c r="J1372" t="s">
        <v>1879</v>
      </c>
      <c r="K1372">
        <v>726.42499999999995</v>
      </c>
    </row>
    <row r="1373" spans="1:11" x14ac:dyDescent="0.25">
      <c r="A1373" t="s">
        <v>1876</v>
      </c>
      <c r="B1373" t="s">
        <v>469</v>
      </c>
      <c r="C1373" t="s">
        <v>2169</v>
      </c>
      <c r="D1373" t="s">
        <v>930</v>
      </c>
      <c r="E1373">
        <v>6</v>
      </c>
      <c r="F1373" t="s">
        <v>1909</v>
      </c>
      <c r="G1373" t="s">
        <v>1879</v>
      </c>
      <c r="H1373" t="s">
        <v>1880</v>
      </c>
      <c r="I1373" t="s">
        <v>1879</v>
      </c>
      <c r="J1373" t="s">
        <v>1880</v>
      </c>
      <c r="K1373">
        <v>0</v>
      </c>
    </row>
    <row r="1374" spans="1:11" x14ac:dyDescent="0.25">
      <c r="A1374" t="s">
        <v>1876</v>
      </c>
      <c r="B1374" t="s">
        <v>484</v>
      </c>
      <c r="C1374" t="s">
        <v>2364</v>
      </c>
      <c r="D1374" t="s">
        <v>979</v>
      </c>
      <c r="E1374">
        <v>6</v>
      </c>
      <c r="F1374" t="s">
        <v>1878</v>
      </c>
      <c r="G1374" t="s">
        <v>1879</v>
      </c>
      <c r="J1374" t="s">
        <v>1880</v>
      </c>
      <c r="K1374">
        <v>0</v>
      </c>
    </row>
    <row r="1375" spans="1:11" x14ac:dyDescent="0.25">
      <c r="A1375" t="s">
        <v>1876</v>
      </c>
      <c r="B1375" t="s">
        <v>505</v>
      </c>
      <c r="C1375" t="s">
        <v>2446</v>
      </c>
      <c r="D1375" t="s">
        <v>979</v>
      </c>
      <c r="E1375">
        <v>6</v>
      </c>
      <c r="F1375" t="s">
        <v>1878</v>
      </c>
      <c r="G1375" t="s">
        <v>1879</v>
      </c>
      <c r="J1375" t="s">
        <v>1880</v>
      </c>
      <c r="K1375">
        <v>0</v>
      </c>
    </row>
    <row r="1376" spans="1:11" x14ac:dyDescent="0.25">
      <c r="A1376" t="s">
        <v>1876</v>
      </c>
      <c r="B1376" t="s">
        <v>1309</v>
      </c>
      <c r="C1376" t="s">
        <v>2290</v>
      </c>
      <c r="D1376" t="s">
        <v>1070</v>
      </c>
      <c r="E1376">
        <v>6</v>
      </c>
      <c r="F1376" t="s">
        <v>1878</v>
      </c>
      <c r="G1376" t="s">
        <v>1879</v>
      </c>
      <c r="J1376" t="s">
        <v>1880</v>
      </c>
      <c r="K1376">
        <v>0</v>
      </c>
    </row>
    <row r="1377" spans="1:11" x14ac:dyDescent="0.25">
      <c r="A1377" t="s">
        <v>1876</v>
      </c>
      <c r="B1377" t="s">
        <v>1395</v>
      </c>
      <c r="C1377" t="s">
        <v>2527</v>
      </c>
      <c r="D1377" t="s">
        <v>1891</v>
      </c>
      <c r="E1377">
        <v>6</v>
      </c>
      <c r="F1377" t="s">
        <v>1878</v>
      </c>
      <c r="G1377" t="s">
        <v>1879</v>
      </c>
      <c r="J1377" t="s">
        <v>1880</v>
      </c>
      <c r="K1377">
        <v>0</v>
      </c>
    </row>
    <row r="1378" spans="1:11" x14ac:dyDescent="0.25">
      <c r="A1378" t="s">
        <v>1876</v>
      </c>
      <c r="B1378" t="s">
        <v>514</v>
      </c>
      <c r="C1378" t="s">
        <v>1075</v>
      </c>
      <c r="D1378" t="s">
        <v>930</v>
      </c>
      <c r="E1378">
        <v>6</v>
      </c>
      <c r="F1378" t="s">
        <v>1911</v>
      </c>
      <c r="G1378" t="s">
        <v>1879</v>
      </c>
      <c r="H1378" t="s">
        <v>1880</v>
      </c>
      <c r="I1378" t="s">
        <v>1879</v>
      </c>
      <c r="J1378" t="s">
        <v>1880</v>
      </c>
      <c r="K1378">
        <v>0</v>
      </c>
    </row>
    <row r="1379" spans="1:11" x14ac:dyDescent="0.25">
      <c r="A1379" t="s">
        <v>1876</v>
      </c>
      <c r="B1379" t="s">
        <v>516</v>
      </c>
      <c r="C1379" t="s">
        <v>1955</v>
      </c>
      <c r="D1379" t="s">
        <v>979</v>
      </c>
      <c r="E1379">
        <v>6</v>
      </c>
      <c r="F1379" t="s">
        <v>1878</v>
      </c>
      <c r="G1379" t="s">
        <v>1879</v>
      </c>
      <c r="H1379" t="s">
        <v>1879</v>
      </c>
      <c r="I1379" t="s">
        <v>1879</v>
      </c>
      <c r="J1379" t="s">
        <v>1880</v>
      </c>
      <c r="K1379">
        <v>0</v>
      </c>
    </row>
    <row r="1380" spans="1:11" x14ac:dyDescent="0.25">
      <c r="A1380" t="s">
        <v>1876</v>
      </c>
      <c r="B1380" t="s">
        <v>1311</v>
      </c>
      <c r="C1380" t="s">
        <v>1957</v>
      </c>
      <c r="D1380" t="s">
        <v>979</v>
      </c>
      <c r="E1380">
        <v>6</v>
      </c>
      <c r="F1380" t="s">
        <v>1878</v>
      </c>
      <c r="G1380" t="s">
        <v>1879</v>
      </c>
      <c r="H1380" t="s">
        <v>1879</v>
      </c>
      <c r="I1380" t="s">
        <v>1879</v>
      </c>
      <c r="J1380" t="s">
        <v>1880</v>
      </c>
      <c r="K1380">
        <v>0</v>
      </c>
    </row>
    <row r="1381" spans="1:11" x14ac:dyDescent="0.25">
      <c r="A1381" t="s">
        <v>1876</v>
      </c>
      <c r="B1381" t="s">
        <v>527</v>
      </c>
      <c r="C1381" t="s">
        <v>2357</v>
      </c>
      <c r="D1381" t="s">
        <v>1070</v>
      </c>
      <c r="E1381">
        <v>6</v>
      </c>
      <c r="F1381" t="s">
        <v>1882</v>
      </c>
      <c r="G1381" t="s">
        <v>1879</v>
      </c>
      <c r="H1381" t="s">
        <v>1879</v>
      </c>
      <c r="I1381" t="s">
        <v>1879</v>
      </c>
      <c r="J1381" t="s">
        <v>1880</v>
      </c>
      <c r="K1381">
        <v>10.8126</v>
      </c>
    </row>
    <row r="1382" spans="1:11" x14ac:dyDescent="0.25">
      <c r="A1382" t="s">
        <v>1876</v>
      </c>
      <c r="B1382" t="s">
        <v>533</v>
      </c>
      <c r="C1382" t="s">
        <v>2426</v>
      </c>
      <c r="D1382" t="s">
        <v>1924</v>
      </c>
      <c r="E1382">
        <v>6</v>
      </c>
      <c r="F1382" t="s">
        <v>1878</v>
      </c>
      <c r="G1382" t="s">
        <v>1879</v>
      </c>
      <c r="H1382" t="s">
        <v>1879</v>
      </c>
      <c r="I1382" t="s">
        <v>1879</v>
      </c>
      <c r="J1382" t="s">
        <v>1880</v>
      </c>
      <c r="K1382">
        <v>0</v>
      </c>
    </row>
    <row r="1383" spans="1:11" x14ac:dyDescent="0.25">
      <c r="A1383" t="s">
        <v>1876</v>
      </c>
      <c r="B1383" t="s">
        <v>538</v>
      </c>
      <c r="C1383" t="s">
        <v>1960</v>
      </c>
      <c r="D1383" t="s">
        <v>979</v>
      </c>
      <c r="E1383">
        <v>6</v>
      </c>
      <c r="F1383" t="s">
        <v>1878</v>
      </c>
      <c r="G1383" t="s">
        <v>1879</v>
      </c>
      <c r="H1383" t="s">
        <v>1879</v>
      </c>
      <c r="I1383" t="s">
        <v>1879</v>
      </c>
      <c r="J1383" t="s">
        <v>1880</v>
      </c>
      <c r="K1383">
        <v>0</v>
      </c>
    </row>
    <row r="1384" spans="1:11" x14ac:dyDescent="0.25">
      <c r="A1384" t="s">
        <v>1876</v>
      </c>
      <c r="B1384" t="s">
        <v>554</v>
      </c>
      <c r="C1384" t="s">
        <v>2518</v>
      </c>
      <c r="D1384" t="s">
        <v>1049</v>
      </c>
      <c r="E1384">
        <v>6</v>
      </c>
      <c r="F1384" t="s">
        <v>1878</v>
      </c>
      <c r="G1384" t="s">
        <v>1879</v>
      </c>
      <c r="H1384" t="s">
        <v>1879</v>
      </c>
      <c r="I1384" t="s">
        <v>1879</v>
      </c>
      <c r="J1384" t="s">
        <v>1880</v>
      </c>
      <c r="K1384">
        <v>0</v>
      </c>
    </row>
    <row r="1385" spans="1:11" x14ac:dyDescent="0.25">
      <c r="A1385" t="s">
        <v>1876</v>
      </c>
      <c r="B1385" t="s">
        <v>556</v>
      </c>
      <c r="C1385" t="s">
        <v>2448</v>
      </c>
      <c r="D1385" t="s">
        <v>944</v>
      </c>
      <c r="E1385">
        <v>6</v>
      </c>
      <c r="F1385" t="s">
        <v>1909</v>
      </c>
      <c r="G1385" t="s">
        <v>1879</v>
      </c>
      <c r="J1385" t="s">
        <v>1880</v>
      </c>
      <c r="K1385">
        <v>0</v>
      </c>
    </row>
    <row r="1386" spans="1:11" x14ac:dyDescent="0.25">
      <c r="A1386" t="s">
        <v>1876</v>
      </c>
      <c r="B1386" t="s">
        <v>566</v>
      </c>
      <c r="C1386" t="s">
        <v>2099</v>
      </c>
      <c r="D1386" t="s">
        <v>930</v>
      </c>
      <c r="E1386">
        <v>6</v>
      </c>
      <c r="F1386" t="s">
        <v>1911</v>
      </c>
      <c r="G1386" t="s">
        <v>1879</v>
      </c>
      <c r="H1386" t="s">
        <v>1880</v>
      </c>
      <c r="I1386" t="s">
        <v>1879</v>
      </c>
      <c r="J1386" t="s">
        <v>1880</v>
      </c>
      <c r="K1386">
        <v>0</v>
      </c>
    </row>
    <row r="1387" spans="1:11" x14ac:dyDescent="0.25">
      <c r="A1387" t="s">
        <v>1876</v>
      </c>
      <c r="B1387" t="s">
        <v>572</v>
      </c>
      <c r="C1387" t="s">
        <v>2361</v>
      </c>
      <c r="D1387" t="s">
        <v>979</v>
      </c>
      <c r="E1387">
        <v>6</v>
      </c>
      <c r="F1387" t="s">
        <v>1878</v>
      </c>
      <c r="G1387" t="s">
        <v>1879</v>
      </c>
      <c r="J1387" t="s">
        <v>1880</v>
      </c>
      <c r="K1387">
        <v>21.75</v>
      </c>
    </row>
    <row r="1388" spans="1:11" x14ac:dyDescent="0.25">
      <c r="A1388" t="s">
        <v>1876</v>
      </c>
      <c r="B1388" t="s">
        <v>583</v>
      </c>
      <c r="C1388" t="s">
        <v>2034</v>
      </c>
      <c r="D1388" t="s">
        <v>1001</v>
      </c>
      <c r="E1388">
        <v>6</v>
      </c>
      <c r="F1388" t="s">
        <v>1903</v>
      </c>
      <c r="G1388" t="s">
        <v>1879</v>
      </c>
      <c r="H1388" t="s">
        <v>1879</v>
      </c>
      <c r="I1388" t="s">
        <v>1879</v>
      </c>
      <c r="J1388" t="s">
        <v>1880</v>
      </c>
      <c r="K1388">
        <v>15.47</v>
      </c>
    </row>
    <row r="1389" spans="1:11" x14ac:dyDescent="0.25">
      <c r="A1389" t="s">
        <v>1876</v>
      </c>
      <c r="B1389" t="s">
        <v>584</v>
      </c>
      <c r="C1389" t="s">
        <v>2178</v>
      </c>
      <c r="D1389" t="s">
        <v>979</v>
      </c>
      <c r="E1389">
        <v>6</v>
      </c>
      <c r="F1389" t="s">
        <v>1878</v>
      </c>
      <c r="G1389" t="s">
        <v>1879</v>
      </c>
      <c r="H1389" t="s">
        <v>1879</v>
      </c>
      <c r="I1389" t="s">
        <v>1879</v>
      </c>
      <c r="J1389" t="s">
        <v>1880</v>
      </c>
      <c r="K1389">
        <v>48.55</v>
      </c>
    </row>
    <row r="1390" spans="1:11" x14ac:dyDescent="0.25">
      <c r="A1390" t="s">
        <v>1876</v>
      </c>
      <c r="B1390" t="s">
        <v>1321</v>
      </c>
      <c r="C1390" t="s">
        <v>2105</v>
      </c>
      <c r="D1390" t="s">
        <v>979</v>
      </c>
      <c r="E1390">
        <v>6</v>
      </c>
      <c r="F1390" t="s">
        <v>1878</v>
      </c>
      <c r="G1390" t="s">
        <v>1879</v>
      </c>
      <c r="H1390" t="s">
        <v>1879</v>
      </c>
      <c r="I1390" t="s">
        <v>1879</v>
      </c>
      <c r="J1390" t="s">
        <v>1880</v>
      </c>
      <c r="K1390">
        <v>0</v>
      </c>
    </row>
    <row r="1391" spans="1:11" x14ac:dyDescent="0.25">
      <c r="A1391" t="s">
        <v>1876</v>
      </c>
      <c r="B1391" t="s">
        <v>3</v>
      </c>
      <c r="C1391" t="s">
        <v>2291</v>
      </c>
      <c r="D1391" t="s">
        <v>1924</v>
      </c>
      <c r="E1391">
        <v>6</v>
      </c>
      <c r="F1391" t="s">
        <v>1878</v>
      </c>
      <c r="G1391" t="s">
        <v>1879</v>
      </c>
      <c r="H1391" t="s">
        <v>1879</v>
      </c>
      <c r="I1391" t="s">
        <v>1879</v>
      </c>
      <c r="J1391" t="s">
        <v>1880</v>
      </c>
      <c r="K1391">
        <v>0</v>
      </c>
    </row>
    <row r="1392" spans="1:11" x14ac:dyDescent="0.25">
      <c r="A1392" t="s">
        <v>1876</v>
      </c>
      <c r="B1392" t="s">
        <v>1219</v>
      </c>
      <c r="C1392" t="s">
        <v>2365</v>
      </c>
      <c r="D1392" t="s">
        <v>979</v>
      </c>
      <c r="E1392">
        <v>6</v>
      </c>
      <c r="F1392" t="s">
        <v>1878</v>
      </c>
      <c r="G1392" t="s">
        <v>1879</v>
      </c>
      <c r="H1392" t="s">
        <v>1879</v>
      </c>
      <c r="I1392" t="s">
        <v>1879</v>
      </c>
      <c r="J1392" t="s">
        <v>1880</v>
      </c>
      <c r="K1392">
        <v>0</v>
      </c>
    </row>
    <row r="1393" spans="1:11" x14ac:dyDescent="0.25">
      <c r="A1393" t="s">
        <v>1876</v>
      </c>
      <c r="B1393" t="s">
        <v>21</v>
      </c>
      <c r="C1393" t="s">
        <v>1980</v>
      </c>
      <c r="D1393" t="s">
        <v>1001</v>
      </c>
      <c r="E1393">
        <v>6</v>
      </c>
      <c r="F1393" t="s">
        <v>1892</v>
      </c>
      <c r="G1393" t="s">
        <v>1879</v>
      </c>
      <c r="H1393" t="s">
        <v>1879</v>
      </c>
      <c r="I1393" t="s">
        <v>1879</v>
      </c>
      <c r="J1393" t="s">
        <v>1880</v>
      </c>
      <c r="K1393">
        <v>7.13</v>
      </c>
    </row>
    <row r="1394" spans="1:11" x14ac:dyDescent="0.25">
      <c r="A1394" t="s">
        <v>1876</v>
      </c>
      <c r="B1394" t="s">
        <v>33</v>
      </c>
      <c r="C1394" t="s">
        <v>931</v>
      </c>
      <c r="D1394" t="s">
        <v>930</v>
      </c>
      <c r="E1394">
        <v>6</v>
      </c>
      <c r="F1394" t="s">
        <v>1911</v>
      </c>
      <c r="G1394" t="s">
        <v>1879</v>
      </c>
      <c r="H1394" t="s">
        <v>1880</v>
      </c>
      <c r="I1394" t="s">
        <v>1879</v>
      </c>
      <c r="J1394" t="s">
        <v>1880</v>
      </c>
      <c r="K1394">
        <v>0</v>
      </c>
    </row>
    <row r="1395" spans="1:11" x14ac:dyDescent="0.25">
      <c r="A1395" t="s">
        <v>1876</v>
      </c>
      <c r="B1395" t="s">
        <v>1221</v>
      </c>
      <c r="C1395" t="s">
        <v>2453</v>
      </c>
      <c r="D1395" t="s">
        <v>979</v>
      </c>
      <c r="E1395">
        <v>6</v>
      </c>
      <c r="F1395" t="s">
        <v>1878</v>
      </c>
      <c r="G1395" t="s">
        <v>1879</v>
      </c>
      <c r="H1395" t="s">
        <v>1879</v>
      </c>
      <c r="I1395" t="s">
        <v>1879</v>
      </c>
      <c r="J1395" t="s">
        <v>1880</v>
      </c>
      <c r="K1395">
        <v>0</v>
      </c>
    </row>
    <row r="1396" spans="1:11" x14ac:dyDescent="0.25">
      <c r="A1396" t="s">
        <v>1876</v>
      </c>
      <c r="B1396" t="s">
        <v>37</v>
      </c>
      <c r="C1396" t="s">
        <v>2046</v>
      </c>
      <c r="D1396" t="s">
        <v>1924</v>
      </c>
      <c r="E1396">
        <v>6</v>
      </c>
      <c r="F1396" t="s">
        <v>1920</v>
      </c>
      <c r="G1396" t="s">
        <v>1879</v>
      </c>
      <c r="J1396" t="s">
        <v>1880</v>
      </c>
      <c r="K1396">
        <v>3.4540000000000002</v>
      </c>
    </row>
    <row r="1397" spans="1:11" x14ac:dyDescent="0.25">
      <c r="A1397" t="s">
        <v>1876</v>
      </c>
      <c r="B1397" t="s">
        <v>45</v>
      </c>
      <c r="C1397" t="s">
        <v>2195</v>
      </c>
      <c r="D1397" t="s">
        <v>979</v>
      </c>
      <c r="E1397">
        <v>6</v>
      </c>
      <c r="F1397" t="s">
        <v>1878</v>
      </c>
      <c r="G1397" t="s">
        <v>1879</v>
      </c>
      <c r="H1397" t="s">
        <v>1879</v>
      </c>
      <c r="I1397" t="s">
        <v>1879</v>
      </c>
      <c r="J1397" t="s">
        <v>1880</v>
      </c>
      <c r="K1397">
        <v>0</v>
      </c>
    </row>
    <row r="1398" spans="1:11" x14ac:dyDescent="0.25">
      <c r="A1398" t="s">
        <v>1876</v>
      </c>
      <c r="B1398" t="s">
        <v>46</v>
      </c>
      <c r="C1398" t="s">
        <v>948</v>
      </c>
      <c r="D1398" t="s">
        <v>944</v>
      </c>
      <c r="E1398">
        <v>6</v>
      </c>
      <c r="F1398" t="s">
        <v>1909</v>
      </c>
      <c r="G1398" t="s">
        <v>1879</v>
      </c>
      <c r="H1398" t="s">
        <v>1879</v>
      </c>
      <c r="I1398" t="s">
        <v>1879</v>
      </c>
      <c r="J1398" t="s">
        <v>1880</v>
      </c>
      <c r="K1398">
        <v>0</v>
      </c>
    </row>
    <row r="1399" spans="1:11" x14ac:dyDescent="0.25">
      <c r="A1399" t="s">
        <v>1876</v>
      </c>
      <c r="B1399" t="s">
        <v>48</v>
      </c>
      <c r="C1399" t="s">
        <v>2196</v>
      </c>
      <c r="D1399" t="s">
        <v>1001</v>
      </c>
      <c r="E1399">
        <v>6</v>
      </c>
      <c r="F1399" t="s">
        <v>1903</v>
      </c>
      <c r="G1399" t="s">
        <v>1879</v>
      </c>
      <c r="H1399" t="s">
        <v>1879</v>
      </c>
      <c r="I1399" t="s">
        <v>1879</v>
      </c>
      <c r="J1399" t="s">
        <v>1880</v>
      </c>
      <c r="K1399">
        <v>47.306399999999996</v>
      </c>
    </row>
    <row r="1400" spans="1:11" x14ac:dyDescent="0.25">
      <c r="A1400" t="s">
        <v>1876</v>
      </c>
      <c r="B1400" t="s">
        <v>60</v>
      </c>
      <c r="C1400" t="s">
        <v>951</v>
      </c>
      <c r="D1400" t="s">
        <v>924</v>
      </c>
      <c r="E1400">
        <v>1</v>
      </c>
      <c r="F1400" t="s">
        <v>1878</v>
      </c>
      <c r="G1400" t="s">
        <v>1879</v>
      </c>
      <c r="H1400" t="s">
        <v>1879</v>
      </c>
      <c r="I1400" t="s">
        <v>1879</v>
      </c>
      <c r="J1400" t="s">
        <v>1879</v>
      </c>
      <c r="K1400">
        <v>705.73410000000001</v>
      </c>
    </row>
    <row r="1401" spans="1:11" x14ac:dyDescent="0.25">
      <c r="A1401" t="s">
        <v>1876</v>
      </c>
      <c r="B1401" t="s">
        <v>65</v>
      </c>
      <c r="C1401" t="s">
        <v>2458</v>
      </c>
      <c r="D1401" t="s">
        <v>1109</v>
      </c>
      <c r="E1401">
        <v>6</v>
      </c>
      <c r="F1401" t="s">
        <v>1914</v>
      </c>
      <c r="G1401" t="s">
        <v>1879</v>
      </c>
      <c r="H1401" t="s">
        <v>1879</v>
      </c>
      <c r="I1401" t="s">
        <v>1879</v>
      </c>
      <c r="J1401" t="s">
        <v>1880</v>
      </c>
      <c r="K1401">
        <v>141.63999999999999</v>
      </c>
    </row>
    <row r="1402" spans="1:11" x14ac:dyDescent="0.25">
      <c r="A1402" t="s">
        <v>1876</v>
      </c>
      <c r="B1402" t="s">
        <v>67</v>
      </c>
      <c r="C1402" t="s">
        <v>2197</v>
      </c>
      <c r="D1402" t="s">
        <v>988</v>
      </c>
      <c r="E1402">
        <v>6</v>
      </c>
      <c r="F1402" t="s">
        <v>1882</v>
      </c>
      <c r="G1402" t="s">
        <v>1879</v>
      </c>
      <c r="H1402" t="s">
        <v>1879</v>
      </c>
      <c r="I1402" t="s">
        <v>1879</v>
      </c>
      <c r="J1402" t="s">
        <v>1880</v>
      </c>
      <c r="K1402">
        <v>45.017200000000003</v>
      </c>
    </row>
    <row r="1403" spans="1:11" x14ac:dyDescent="0.25">
      <c r="A1403" t="s">
        <v>1876</v>
      </c>
      <c r="B1403" t="s">
        <v>70</v>
      </c>
      <c r="C1403" t="s">
        <v>2103</v>
      </c>
      <c r="D1403" t="s">
        <v>924</v>
      </c>
      <c r="E1403">
        <v>1</v>
      </c>
      <c r="F1403" t="s">
        <v>1887</v>
      </c>
      <c r="G1403" t="s">
        <v>1879</v>
      </c>
      <c r="H1403" t="s">
        <v>1879</v>
      </c>
      <c r="I1403" t="s">
        <v>1879</v>
      </c>
      <c r="J1403" t="s">
        <v>1879</v>
      </c>
      <c r="K1403">
        <v>674.86069999999995</v>
      </c>
    </row>
    <row r="1404" spans="1:11" x14ac:dyDescent="0.25">
      <c r="A1404" t="s">
        <v>1876</v>
      </c>
      <c r="B1404" t="s">
        <v>101</v>
      </c>
      <c r="C1404" t="s">
        <v>2523</v>
      </c>
      <c r="D1404" t="s">
        <v>944</v>
      </c>
      <c r="E1404">
        <v>6</v>
      </c>
      <c r="F1404" t="s">
        <v>1909</v>
      </c>
      <c r="G1404" t="s">
        <v>1879</v>
      </c>
      <c r="H1404" t="s">
        <v>1879</v>
      </c>
      <c r="I1404" t="s">
        <v>1879</v>
      </c>
      <c r="J1404" t="s">
        <v>1880</v>
      </c>
      <c r="K1404">
        <v>0</v>
      </c>
    </row>
    <row r="1405" spans="1:11" x14ac:dyDescent="0.25">
      <c r="A1405" t="s">
        <v>1876</v>
      </c>
      <c r="B1405" t="s">
        <v>108</v>
      </c>
      <c r="C1405" t="s">
        <v>1989</v>
      </c>
      <c r="D1405" t="s">
        <v>979</v>
      </c>
      <c r="E1405">
        <v>6</v>
      </c>
      <c r="F1405" t="s">
        <v>1882</v>
      </c>
      <c r="G1405" t="s">
        <v>1879</v>
      </c>
      <c r="H1405" t="s">
        <v>1879</v>
      </c>
      <c r="I1405" t="s">
        <v>1879</v>
      </c>
      <c r="J1405" t="s">
        <v>1880</v>
      </c>
      <c r="K1405">
        <v>22.344999999999999</v>
      </c>
    </row>
    <row r="1406" spans="1:11" x14ac:dyDescent="0.25">
      <c r="A1406" t="s">
        <v>1876</v>
      </c>
      <c r="B1406" t="s">
        <v>122</v>
      </c>
      <c r="C1406" t="s">
        <v>2200</v>
      </c>
      <c r="D1406" t="s">
        <v>1109</v>
      </c>
      <c r="E1406">
        <v>6</v>
      </c>
      <c r="F1406" t="s">
        <v>1914</v>
      </c>
      <c r="G1406" t="s">
        <v>1879</v>
      </c>
      <c r="H1406" t="s">
        <v>1879</v>
      </c>
      <c r="I1406" t="s">
        <v>1879</v>
      </c>
      <c r="J1406" t="s">
        <v>1880</v>
      </c>
      <c r="K1406">
        <v>122.35080000000001</v>
      </c>
    </row>
    <row r="1407" spans="1:11" x14ac:dyDescent="0.25">
      <c r="A1407" t="s">
        <v>1876</v>
      </c>
      <c r="B1407" t="s">
        <v>1232</v>
      </c>
      <c r="C1407" t="s">
        <v>2055</v>
      </c>
      <c r="D1407" t="s">
        <v>979</v>
      </c>
      <c r="E1407">
        <v>6</v>
      </c>
      <c r="F1407" t="s">
        <v>1878</v>
      </c>
      <c r="G1407" t="s">
        <v>1879</v>
      </c>
      <c r="H1407" t="s">
        <v>1879</v>
      </c>
      <c r="I1407" t="s">
        <v>1879</v>
      </c>
      <c r="J1407" t="s">
        <v>1880</v>
      </c>
      <c r="K1407">
        <v>0</v>
      </c>
    </row>
    <row r="1408" spans="1:11" x14ac:dyDescent="0.25">
      <c r="A1408" t="s">
        <v>1876</v>
      </c>
      <c r="B1408" t="s">
        <v>128</v>
      </c>
      <c r="C1408" t="s">
        <v>2308</v>
      </c>
      <c r="D1408" t="s">
        <v>1049</v>
      </c>
      <c r="E1408">
        <v>6</v>
      </c>
      <c r="F1408" t="s">
        <v>1878</v>
      </c>
      <c r="G1408" t="s">
        <v>1879</v>
      </c>
      <c r="H1408" t="s">
        <v>1879</v>
      </c>
      <c r="I1408" t="s">
        <v>1879</v>
      </c>
      <c r="J1408" t="s">
        <v>1880</v>
      </c>
      <c r="K1408">
        <v>0</v>
      </c>
    </row>
    <row r="1409" spans="1:11" x14ac:dyDescent="0.25">
      <c r="A1409" t="s">
        <v>1876</v>
      </c>
      <c r="B1409" t="s">
        <v>131</v>
      </c>
      <c r="C1409" t="s">
        <v>2379</v>
      </c>
      <c r="D1409" t="s">
        <v>1889</v>
      </c>
      <c r="E1409">
        <v>6</v>
      </c>
      <c r="F1409" t="s">
        <v>1882</v>
      </c>
      <c r="G1409" t="s">
        <v>1879</v>
      </c>
      <c r="H1409" t="s">
        <v>1879</v>
      </c>
      <c r="I1409" t="s">
        <v>1879</v>
      </c>
      <c r="J1409" t="s">
        <v>1880</v>
      </c>
      <c r="K1409">
        <v>64.78</v>
      </c>
    </row>
    <row r="1410" spans="1:11" x14ac:dyDescent="0.25">
      <c r="A1410" t="s">
        <v>1876</v>
      </c>
      <c r="B1410" t="s">
        <v>137</v>
      </c>
      <c r="C1410" t="s">
        <v>2056</v>
      </c>
      <c r="D1410" t="s">
        <v>1889</v>
      </c>
      <c r="E1410">
        <v>6</v>
      </c>
      <c r="F1410" t="s">
        <v>1882</v>
      </c>
      <c r="G1410" t="s">
        <v>1879</v>
      </c>
      <c r="H1410" t="s">
        <v>1879</v>
      </c>
      <c r="I1410" t="s">
        <v>1879</v>
      </c>
      <c r="J1410" t="s">
        <v>1880</v>
      </c>
      <c r="K1410">
        <v>4.55</v>
      </c>
    </row>
    <row r="1411" spans="1:11" x14ac:dyDescent="0.25">
      <c r="A1411" t="s">
        <v>1876</v>
      </c>
      <c r="B1411" t="s">
        <v>141</v>
      </c>
      <c r="C1411" t="s">
        <v>1899</v>
      </c>
      <c r="D1411" t="s">
        <v>924</v>
      </c>
      <c r="E1411">
        <v>1</v>
      </c>
      <c r="F1411" t="s">
        <v>1887</v>
      </c>
      <c r="G1411" t="s">
        <v>1879</v>
      </c>
      <c r="H1411" t="s">
        <v>1879</v>
      </c>
      <c r="I1411" t="s">
        <v>1879</v>
      </c>
      <c r="J1411" t="s">
        <v>1879</v>
      </c>
      <c r="K1411">
        <v>477.93790000000001</v>
      </c>
    </row>
    <row r="1412" spans="1:11" x14ac:dyDescent="0.25">
      <c r="A1412" t="s">
        <v>1876</v>
      </c>
      <c r="B1412" t="s">
        <v>145</v>
      </c>
      <c r="C1412" t="s">
        <v>985</v>
      </c>
      <c r="D1412" t="s">
        <v>930</v>
      </c>
      <c r="E1412">
        <v>6</v>
      </c>
      <c r="F1412" t="s">
        <v>1892</v>
      </c>
      <c r="G1412" t="s">
        <v>1879</v>
      </c>
      <c r="H1412" t="s">
        <v>1880</v>
      </c>
      <c r="I1412" t="s">
        <v>1879</v>
      </c>
      <c r="J1412" t="s">
        <v>1880</v>
      </c>
      <c r="K1412">
        <v>0</v>
      </c>
    </row>
    <row r="1413" spans="1:11" x14ac:dyDescent="0.25">
      <c r="A1413" t="s">
        <v>1876</v>
      </c>
      <c r="B1413" t="s">
        <v>147</v>
      </c>
      <c r="C1413" t="s">
        <v>2468</v>
      </c>
      <c r="D1413" t="s">
        <v>924</v>
      </c>
      <c r="E1413">
        <v>1</v>
      </c>
      <c r="F1413" t="s">
        <v>1887</v>
      </c>
      <c r="G1413" t="s">
        <v>1879</v>
      </c>
      <c r="H1413" t="s">
        <v>1879</v>
      </c>
      <c r="I1413" t="s">
        <v>1879</v>
      </c>
      <c r="J1413" t="s">
        <v>1879</v>
      </c>
      <c r="K1413">
        <v>331.20150000000001</v>
      </c>
    </row>
    <row r="1414" spans="1:11" x14ac:dyDescent="0.25">
      <c r="A1414" t="s">
        <v>1876</v>
      </c>
      <c r="B1414" t="s">
        <v>150</v>
      </c>
      <c r="C1414" t="s">
        <v>1900</v>
      </c>
      <c r="D1414" t="s">
        <v>1109</v>
      </c>
      <c r="E1414">
        <v>6</v>
      </c>
      <c r="F1414" t="s">
        <v>1878</v>
      </c>
      <c r="G1414" t="s">
        <v>1879</v>
      </c>
      <c r="H1414" t="s">
        <v>1879</v>
      </c>
      <c r="I1414" t="s">
        <v>1879</v>
      </c>
      <c r="J1414" t="s">
        <v>1880</v>
      </c>
      <c r="K1414">
        <v>199.56030000000001</v>
      </c>
    </row>
    <row r="1415" spans="1:11" x14ac:dyDescent="0.25">
      <c r="A1415" t="s">
        <v>1876</v>
      </c>
      <c r="B1415" t="s">
        <v>152</v>
      </c>
      <c r="C1415" t="s">
        <v>990</v>
      </c>
      <c r="D1415" t="s">
        <v>930</v>
      </c>
      <c r="E1415">
        <v>6</v>
      </c>
      <c r="F1415" t="s">
        <v>1909</v>
      </c>
      <c r="G1415" t="s">
        <v>1879</v>
      </c>
      <c r="H1415" t="s">
        <v>1880</v>
      </c>
      <c r="I1415" t="s">
        <v>1879</v>
      </c>
      <c r="J1415" t="s">
        <v>1880</v>
      </c>
      <c r="K1415">
        <v>0</v>
      </c>
    </row>
    <row r="1416" spans="1:11" x14ac:dyDescent="0.25">
      <c r="A1416" t="s">
        <v>1876</v>
      </c>
      <c r="B1416" t="s">
        <v>179</v>
      </c>
      <c r="C1416" t="s">
        <v>1063</v>
      </c>
      <c r="D1416" t="s">
        <v>924</v>
      </c>
      <c r="E1416">
        <v>1</v>
      </c>
      <c r="F1416" t="s">
        <v>1887</v>
      </c>
      <c r="G1416" t="s">
        <v>1879</v>
      </c>
      <c r="H1416" t="s">
        <v>1879</v>
      </c>
      <c r="I1416" t="s">
        <v>1879</v>
      </c>
      <c r="J1416" t="s">
        <v>1879</v>
      </c>
      <c r="K1416">
        <v>759.84690000000001</v>
      </c>
    </row>
    <row r="1417" spans="1:11" x14ac:dyDescent="0.25">
      <c r="A1417" t="s">
        <v>1876</v>
      </c>
      <c r="B1417" t="s">
        <v>187</v>
      </c>
      <c r="C1417" t="s">
        <v>1971</v>
      </c>
      <c r="D1417" t="s">
        <v>979</v>
      </c>
      <c r="E1417">
        <v>6</v>
      </c>
      <c r="F1417" t="s">
        <v>1882</v>
      </c>
      <c r="G1417" t="s">
        <v>1879</v>
      </c>
      <c r="H1417" t="s">
        <v>1879</v>
      </c>
      <c r="I1417" t="s">
        <v>1879</v>
      </c>
      <c r="J1417" t="s">
        <v>1880</v>
      </c>
      <c r="K1417">
        <v>141.97999999999999</v>
      </c>
    </row>
    <row r="1418" spans="1:11" x14ac:dyDescent="0.25">
      <c r="A1418" t="s">
        <v>1876</v>
      </c>
      <c r="B1418" t="s">
        <v>189</v>
      </c>
      <c r="C1418" t="s">
        <v>2383</v>
      </c>
      <c r="D1418" t="s">
        <v>930</v>
      </c>
      <c r="E1418">
        <v>6</v>
      </c>
      <c r="F1418" t="s">
        <v>1878</v>
      </c>
      <c r="G1418" t="s">
        <v>1879</v>
      </c>
      <c r="H1418" t="s">
        <v>1880</v>
      </c>
      <c r="I1418" t="s">
        <v>1879</v>
      </c>
      <c r="J1418" t="s">
        <v>1880</v>
      </c>
      <c r="K1418">
        <v>0</v>
      </c>
    </row>
    <row r="1419" spans="1:11" x14ac:dyDescent="0.25">
      <c r="A1419" t="s">
        <v>1876</v>
      </c>
      <c r="B1419" t="s">
        <v>1242</v>
      </c>
      <c r="C1419" t="s">
        <v>2217</v>
      </c>
      <c r="D1419" t="s">
        <v>979</v>
      </c>
      <c r="E1419">
        <v>6</v>
      </c>
      <c r="F1419" t="s">
        <v>1878</v>
      </c>
      <c r="G1419" t="s">
        <v>1879</v>
      </c>
      <c r="H1419" t="s">
        <v>1879</v>
      </c>
      <c r="I1419" t="s">
        <v>1879</v>
      </c>
      <c r="J1419" t="s">
        <v>1880</v>
      </c>
      <c r="K1419">
        <v>0</v>
      </c>
    </row>
    <row r="1420" spans="1:11" x14ac:dyDescent="0.25">
      <c r="A1420" t="s">
        <v>1876</v>
      </c>
      <c r="B1420" t="s">
        <v>194</v>
      </c>
      <c r="C1420" t="s">
        <v>1906</v>
      </c>
      <c r="D1420" t="s">
        <v>924</v>
      </c>
      <c r="E1420">
        <v>1</v>
      </c>
      <c r="F1420" t="s">
        <v>1887</v>
      </c>
      <c r="G1420" t="s">
        <v>1879</v>
      </c>
      <c r="H1420" t="s">
        <v>1879</v>
      </c>
      <c r="I1420" t="s">
        <v>1879</v>
      </c>
      <c r="J1420" t="s">
        <v>1879</v>
      </c>
      <c r="K1420">
        <v>579.03830000000005</v>
      </c>
    </row>
    <row r="1421" spans="1:11" x14ac:dyDescent="0.25">
      <c r="A1421" t="s">
        <v>1876</v>
      </c>
      <c r="B1421" t="s">
        <v>209</v>
      </c>
      <c r="C1421" t="s">
        <v>2317</v>
      </c>
      <c r="D1421" t="s">
        <v>979</v>
      </c>
      <c r="E1421">
        <v>6</v>
      </c>
      <c r="F1421" t="s">
        <v>1878</v>
      </c>
      <c r="G1421" t="s">
        <v>1879</v>
      </c>
      <c r="H1421" t="s">
        <v>1879</v>
      </c>
      <c r="I1421" t="s">
        <v>1879</v>
      </c>
      <c r="J1421" t="s">
        <v>1880</v>
      </c>
      <c r="K1421">
        <v>48.55</v>
      </c>
    </row>
    <row r="1422" spans="1:11" x14ac:dyDescent="0.25">
      <c r="A1422" t="s">
        <v>1876</v>
      </c>
      <c r="B1422" t="s">
        <v>1248</v>
      </c>
      <c r="C1422" t="s">
        <v>2066</v>
      </c>
      <c r="D1422" t="s">
        <v>979</v>
      </c>
      <c r="E1422">
        <v>6</v>
      </c>
      <c r="F1422" t="s">
        <v>1878</v>
      </c>
      <c r="G1422" t="s">
        <v>1879</v>
      </c>
      <c r="J1422" t="s">
        <v>1880</v>
      </c>
      <c r="K1422">
        <v>15.38</v>
      </c>
    </row>
    <row r="1423" spans="1:11" x14ac:dyDescent="0.25">
      <c r="A1423" t="s">
        <v>1876</v>
      </c>
      <c r="B1423" t="s">
        <v>227</v>
      </c>
      <c r="C1423" t="s">
        <v>2183</v>
      </c>
      <c r="D1423" t="s">
        <v>2184</v>
      </c>
      <c r="E1423">
        <v>6</v>
      </c>
      <c r="F1423" t="s">
        <v>1914</v>
      </c>
      <c r="G1423" t="s">
        <v>1879</v>
      </c>
      <c r="H1423" t="s">
        <v>1879</v>
      </c>
      <c r="I1423" t="s">
        <v>1879</v>
      </c>
      <c r="J1423" t="s">
        <v>1880</v>
      </c>
      <c r="K1423">
        <v>23.15</v>
      </c>
    </row>
    <row r="1424" spans="1:11" x14ac:dyDescent="0.25">
      <c r="A1424" t="s">
        <v>1876</v>
      </c>
      <c r="B1424" t="s">
        <v>236</v>
      </c>
      <c r="C1424" t="s">
        <v>2481</v>
      </c>
      <c r="D1424" t="s">
        <v>1109</v>
      </c>
      <c r="E1424">
        <v>6</v>
      </c>
      <c r="F1424" t="s">
        <v>1914</v>
      </c>
      <c r="G1424" t="s">
        <v>1879</v>
      </c>
      <c r="H1424" t="s">
        <v>1879</v>
      </c>
      <c r="I1424" t="s">
        <v>1879</v>
      </c>
      <c r="J1424" t="s">
        <v>1880</v>
      </c>
      <c r="K1424">
        <v>118.0397</v>
      </c>
    </row>
    <row r="1425" spans="1:11" x14ac:dyDescent="0.25">
      <c r="A1425" t="s">
        <v>1876</v>
      </c>
      <c r="B1425" t="s">
        <v>240</v>
      </c>
      <c r="C1425" t="s">
        <v>2226</v>
      </c>
      <c r="D1425" t="s">
        <v>944</v>
      </c>
      <c r="E1425">
        <v>6</v>
      </c>
      <c r="F1425" t="s">
        <v>1878</v>
      </c>
      <c r="G1425" t="s">
        <v>1879</v>
      </c>
      <c r="H1425" t="s">
        <v>1879</v>
      </c>
      <c r="I1425" t="s">
        <v>1879</v>
      </c>
      <c r="J1425" t="s">
        <v>1880</v>
      </c>
      <c r="K1425">
        <v>0</v>
      </c>
    </row>
    <row r="1426" spans="1:11" x14ac:dyDescent="0.25">
      <c r="A1426" t="s">
        <v>1876</v>
      </c>
      <c r="B1426" t="s">
        <v>260</v>
      </c>
      <c r="C1426" t="s">
        <v>2386</v>
      </c>
      <c r="D1426" t="s">
        <v>1049</v>
      </c>
      <c r="E1426">
        <v>6</v>
      </c>
      <c r="F1426" t="s">
        <v>1878</v>
      </c>
      <c r="G1426" t="s">
        <v>1879</v>
      </c>
      <c r="H1426" t="s">
        <v>1879</v>
      </c>
      <c r="I1426" t="s">
        <v>1879</v>
      </c>
      <c r="J1426" t="s">
        <v>1880</v>
      </c>
      <c r="K1426">
        <v>0</v>
      </c>
    </row>
    <row r="1427" spans="1:11" x14ac:dyDescent="0.25">
      <c r="A1427" t="s">
        <v>1876</v>
      </c>
      <c r="B1427" t="s">
        <v>280</v>
      </c>
      <c r="C1427" t="s">
        <v>1913</v>
      </c>
      <c r="D1427" t="s">
        <v>1109</v>
      </c>
      <c r="E1427">
        <v>6</v>
      </c>
      <c r="F1427" t="s">
        <v>1914</v>
      </c>
      <c r="G1427" t="s">
        <v>1879</v>
      </c>
      <c r="H1427" t="s">
        <v>1879</v>
      </c>
      <c r="I1427" t="s">
        <v>1879</v>
      </c>
      <c r="J1427" t="s">
        <v>1880</v>
      </c>
      <c r="K1427">
        <v>84.69</v>
      </c>
    </row>
    <row r="1428" spans="1:11" x14ac:dyDescent="0.25">
      <c r="A1428" t="s">
        <v>1876</v>
      </c>
      <c r="B1428" t="s">
        <v>1255</v>
      </c>
      <c r="C1428" t="s">
        <v>2487</v>
      </c>
      <c r="D1428" t="s">
        <v>979</v>
      </c>
      <c r="E1428">
        <v>6</v>
      </c>
      <c r="F1428" t="s">
        <v>1878</v>
      </c>
      <c r="G1428" t="s">
        <v>1879</v>
      </c>
      <c r="H1428" t="s">
        <v>1879</v>
      </c>
      <c r="I1428" t="s">
        <v>1879</v>
      </c>
      <c r="J1428" t="s">
        <v>1880</v>
      </c>
      <c r="K1428">
        <v>0</v>
      </c>
    </row>
    <row r="1429" spans="1:11" x14ac:dyDescent="0.25">
      <c r="A1429" t="s">
        <v>1876</v>
      </c>
      <c r="B1429" t="s">
        <v>1258</v>
      </c>
      <c r="C1429" t="s">
        <v>2525</v>
      </c>
      <c r="D1429" t="s">
        <v>979</v>
      </c>
      <c r="E1429">
        <v>6</v>
      </c>
      <c r="F1429" t="s">
        <v>1878</v>
      </c>
      <c r="G1429" t="s">
        <v>1879</v>
      </c>
      <c r="J1429" t="s">
        <v>1880</v>
      </c>
      <c r="K1429">
        <v>55.64</v>
      </c>
    </row>
    <row r="1430" spans="1:11" x14ac:dyDescent="0.25">
      <c r="A1430" t="s">
        <v>1876</v>
      </c>
      <c r="B1430" t="s">
        <v>1260</v>
      </c>
      <c r="C1430" t="s">
        <v>2006</v>
      </c>
      <c r="D1430" t="s">
        <v>979</v>
      </c>
      <c r="E1430">
        <v>6</v>
      </c>
      <c r="F1430" t="s">
        <v>1878</v>
      </c>
      <c r="G1430" t="s">
        <v>1879</v>
      </c>
      <c r="J1430" t="s">
        <v>1880</v>
      </c>
      <c r="K1430">
        <v>0</v>
      </c>
    </row>
    <row r="1431" spans="1:11" x14ac:dyDescent="0.25">
      <c r="A1431" t="s">
        <v>1876</v>
      </c>
      <c r="B1431" t="s">
        <v>289</v>
      </c>
      <c r="C1431" t="s">
        <v>2393</v>
      </c>
      <c r="D1431" t="s">
        <v>1001</v>
      </c>
      <c r="E1431">
        <v>6</v>
      </c>
      <c r="F1431" t="s">
        <v>1903</v>
      </c>
      <c r="G1431" t="s">
        <v>1879</v>
      </c>
      <c r="H1431" t="s">
        <v>1879</v>
      </c>
      <c r="I1431" t="s">
        <v>1879</v>
      </c>
      <c r="J1431" t="s">
        <v>1880</v>
      </c>
      <c r="K1431">
        <v>9.0500000000000007</v>
      </c>
    </row>
    <row r="1432" spans="1:11" x14ac:dyDescent="0.25">
      <c r="A1432" t="s">
        <v>1876</v>
      </c>
      <c r="B1432" t="s">
        <v>294</v>
      </c>
      <c r="C1432" t="s">
        <v>2235</v>
      </c>
      <c r="D1432" t="s">
        <v>1924</v>
      </c>
      <c r="E1432">
        <v>6</v>
      </c>
      <c r="F1432" t="s">
        <v>1878</v>
      </c>
      <c r="G1432" t="s">
        <v>1879</v>
      </c>
      <c r="H1432" t="s">
        <v>1879</v>
      </c>
      <c r="I1432" t="s">
        <v>1879</v>
      </c>
      <c r="J1432" t="s">
        <v>1880</v>
      </c>
      <c r="K1432">
        <v>423.4074</v>
      </c>
    </row>
    <row r="1433" spans="1:11" x14ac:dyDescent="0.25">
      <c r="A1433" t="s">
        <v>1876</v>
      </c>
      <c r="B1433" t="s">
        <v>1268</v>
      </c>
      <c r="C1433" t="s">
        <v>2147</v>
      </c>
      <c r="D1433" t="s">
        <v>979</v>
      </c>
      <c r="E1433">
        <v>6</v>
      </c>
      <c r="F1433" t="s">
        <v>1878</v>
      </c>
      <c r="G1433" t="s">
        <v>1879</v>
      </c>
      <c r="J1433" t="s">
        <v>1880</v>
      </c>
      <c r="K1433">
        <v>127.12</v>
      </c>
    </row>
    <row r="1434" spans="1:11" x14ac:dyDescent="0.25">
      <c r="A1434" t="s">
        <v>1876</v>
      </c>
      <c r="B1434" t="s">
        <v>298</v>
      </c>
      <c r="C1434" t="s">
        <v>2395</v>
      </c>
      <c r="D1434" t="s">
        <v>979</v>
      </c>
      <c r="E1434">
        <v>6</v>
      </c>
      <c r="F1434" t="s">
        <v>1878</v>
      </c>
      <c r="G1434" t="s">
        <v>1879</v>
      </c>
      <c r="H1434" t="s">
        <v>1879</v>
      </c>
      <c r="I1434" t="s">
        <v>1879</v>
      </c>
      <c r="J1434" t="s">
        <v>1880</v>
      </c>
      <c r="K1434">
        <v>0</v>
      </c>
    </row>
    <row r="1435" spans="1:11" x14ac:dyDescent="0.25">
      <c r="A1435" t="s">
        <v>1876</v>
      </c>
      <c r="B1435" t="s">
        <v>303</v>
      </c>
      <c r="C1435" t="s">
        <v>2239</v>
      </c>
      <c r="D1435" t="s">
        <v>1109</v>
      </c>
      <c r="E1435">
        <v>6</v>
      </c>
      <c r="F1435" t="s">
        <v>1878</v>
      </c>
      <c r="G1435" t="s">
        <v>1879</v>
      </c>
      <c r="H1435" t="s">
        <v>1879</v>
      </c>
      <c r="I1435" t="s">
        <v>1879</v>
      </c>
      <c r="J1435" t="s">
        <v>1880</v>
      </c>
      <c r="K1435">
        <v>100.1003</v>
      </c>
    </row>
    <row r="1436" spans="1:11" x14ac:dyDescent="0.25">
      <c r="A1436" t="s">
        <v>1876</v>
      </c>
      <c r="B1436" t="s">
        <v>306</v>
      </c>
      <c r="C1436" t="s">
        <v>2148</v>
      </c>
      <c r="D1436" t="s">
        <v>979</v>
      </c>
      <c r="E1436">
        <v>6</v>
      </c>
      <c r="F1436" t="s">
        <v>1878</v>
      </c>
      <c r="G1436" t="s">
        <v>1879</v>
      </c>
      <c r="H1436" t="s">
        <v>1879</v>
      </c>
      <c r="I1436" t="s">
        <v>1879</v>
      </c>
      <c r="J1436" t="s">
        <v>1880</v>
      </c>
      <c r="K1436">
        <v>0</v>
      </c>
    </row>
    <row r="1437" spans="1:11" x14ac:dyDescent="0.25">
      <c r="A1437" t="s">
        <v>1876</v>
      </c>
      <c r="B1437" t="s">
        <v>1270</v>
      </c>
      <c r="C1437" t="s">
        <v>2396</v>
      </c>
      <c r="D1437" t="s">
        <v>1070</v>
      </c>
      <c r="E1437">
        <v>6</v>
      </c>
      <c r="F1437" t="s">
        <v>1878</v>
      </c>
      <c r="G1437" t="s">
        <v>1879</v>
      </c>
      <c r="H1437" t="s">
        <v>1879</v>
      </c>
      <c r="I1437" t="s">
        <v>1879</v>
      </c>
      <c r="J1437" t="s">
        <v>1880</v>
      </c>
      <c r="K1437">
        <v>0</v>
      </c>
    </row>
    <row r="1438" spans="1:11" x14ac:dyDescent="0.25">
      <c r="A1438" t="s">
        <v>1876</v>
      </c>
      <c r="B1438" t="s">
        <v>324</v>
      </c>
      <c r="C1438" t="s">
        <v>2397</v>
      </c>
      <c r="D1438" t="s">
        <v>979</v>
      </c>
      <c r="E1438">
        <v>6</v>
      </c>
      <c r="F1438" t="s">
        <v>1878</v>
      </c>
      <c r="G1438" t="s">
        <v>1879</v>
      </c>
      <c r="H1438" t="s">
        <v>1879</v>
      </c>
      <c r="I1438" t="s">
        <v>1879</v>
      </c>
      <c r="J1438" t="s">
        <v>1880</v>
      </c>
      <c r="K1438">
        <v>41.65</v>
      </c>
    </row>
    <row r="1439" spans="1:11" x14ac:dyDescent="0.25">
      <c r="A1439" t="s">
        <v>1876</v>
      </c>
      <c r="B1439" t="s">
        <v>326</v>
      </c>
      <c r="C1439" t="s">
        <v>1033</v>
      </c>
      <c r="D1439" t="s">
        <v>930</v>
      </c>
      <c r="E1439">
        <v>6</v>
      </c>
      <c r="F1439" t="s">
        <v>1909</v>
      </c>
      <c r="G1439" t="s">
        <v>1879</v>
      </c>
      <c r="H1439" t="s">
        <v>1880</v>
      </c>
      <c r="I1439" t="s">
        <v>1879</v>
      </c>
      <c r="J1439" t="s">
        <v>1880</v>
      </c>
      <c r="K1439">
        <v>0</v>
      </c>
    </row>
    <row r="1440" spans="1:11" x14ac:dyDescent="0.25">
      <c r="A1440" t="s">
        <v>1876</v>
      </c>
      <c r="B1440" t="s">
        <v>1272</v>
      </c>
      <c r="C1440" t="s">
        <v>2398</v>
      </c>
      <c r="D1440" t="s">
        <v>979</v>
      </c>
      <c r="E1440">
        <v>6</v>
      </c>
      <c r="F1440" t="s">
        <v>1878</v>
      </c>
      <c r="G1440" t="s">
        <v>1879</v>
      </c>
      <c r="H1440" t="s">
        <v>1879</v>
      </c>
      <c r="I1440" t="s">
        <v>1879</v>
      </c>
      <c r="J1440" t="s">
        <v>1880</v>
      </c>
      <c r="K1440">
        <v>0</v>
      </c>
    </row>
    <row r="1441" spans="1:11" x14ac:dyDescent="0.25">
      <c r="A1441" t="s">
        <v>1876</v>
      </c>
      <c r="B1441" t="s">
        <v>330</v>
      </c>
      <c r="C1441" t="s">
        <v>2242</v>
      </c>
      <c r="D1441" t="s">
        <v>981</v>
      </c>
      <c r="E1441">
        <v>6</v>
      </c>
      <c r="F1441" t="s">
        <v>1878</v>
      </c>
      <c r="G1441" t="s">
        <v>1879</v>
      </c>
      <c r="J1441" t="s">
        <v>1880</v>
      </c>
      <c r="K1441">
        <v>7.9455</v>
      </c>
    </row>
    <row r="1442" spans="1:11" x14ac:dyDescent="0.25">
      <c r="A1442" t="s">
        <v>1876</v>
      </c>
      <c r="B1442" t="s">
        <v>340</v>
      </c>
      <c r="C1442" t="s">
        <v>1034</v>
      </c>
      <c r="D1442" t="s">
        <v>930</v>
      </c>
      <c r="E1442">
        <v>6</v>
      </c>
      <c r="F1442" t="s">
        <v>1892</v>
      </c>
      <c r="G1442" t="s">
        <v>1879</v>
      </c>
      <c r="H1442" t="s">
        <v>1880</v>
      </c>
      <c r="I1442" t="s">
        <v>1879</v>
      </c>
      <c r="J1442" t="s">
        <v>1880</v>
      </c>
      <c r="K1442">
        <v>0</v>
      </c>
    </row>
    <row r="1443" spans="1:11" x14ac:dyDescent="0.25">
      <c r="A1443" t="s">
        <v>1876</v>
      </c>
      <c r="B1443" t="s">
        <v>345</v>
      </c>
      <c r="C1443" t="s">
        <v>2083</v>
      </c>
      <c r="D1443" t="s">
        <v>930</v>
      </c>
      <c r="E1443">
        <v>6</v>
      </c>
      <c r="F1443" t="s">
        <v>1911</v>
      </c>
      <c r="G1443" t="s">
        <v>1879</v>
      </c>
      <c r="H1443" t="s">
        <v>1880</v>
      </c>
      <c r="I1443" t="s">
        <v>1879</v>
      </c>
      <c r="J1443" t="s">
        <v>1880</v>
      </c>
      <c r="K1443">
        <v>0</v>
      </c>
    </row>
    <row r="1444" spans="1:11" x14ac:dyDescent="0.25">
      <c r="A1444" t="s">
        <v>1876</v>
      </c>
      <c r="B1444" t="s">
        <v>348</v>
      </c>
      <c r="C1444" t="s">
        <v>2402</v>
      </c>
      <c r="D1444" t="s">
        <v>944</v>
      </c>
      <c r="E1444">
        <v>6</v>
      </c>
      <c r="F1444" t="s">
        <v>1909</v>
      </c>
      <c r="G1444" t="s">
        <v>1879</v>
      </c>
      <c r="H1444" t="s">
        <v>1879</v>
      </c>
      <c r="I1444" t="s">
        <v>1879</v>
      </c>
      <c r="J1444" t="s">
        <v>1880</v>
      </c>
      <c r="K1444">
        <v>0</v>
      </c>
    </row>
    <row r="1445" spans="1:11" x14ac:dyDescent="0.25">
      <c r="A1445" t="s">
        <v>1876</v>
      </c>
      <c r="B1445" t="s">
        <v>352</v>
      </c>
      <c r="C1445" t="s">
        <v>1038</v>
      </c>
      <c r="D1445" t="s">
        <v>930</v>
      </c>
      <c r="E1445">
        <v>6</v>
      </c>
      <c r="F1445" t="s">
        <v>1878</v>
      </c>
      <c r="G1445" t="s">
        <v>1879</v>
      </c>
      <c r="H1445" t="s">
        <v>1880</v>
      </c>
      <c r="I1445" t="s">
        <v>1879</v>
      </c>
      <c r="J1445" t="s">
        <v>1880</v>
      </c>
      <c r="K1445">
        <v>0</v>
      </c>
    </row>
    <row r="1446" spans="1:11" x14ac:dyDescent="0.25">
      <c r="A1446" t="s">
        <v>1876</v>
      </c>
      <c r="B1446" t="s">
        <v>355</v>
      </c>
      <c r="C1446" t="s">
        <v>2156</v>
      </c>
      <c r="D1446" t="s">
        <v>1924</v>
      </c>
      <c r="E1446">
        <v>6</v>
      </c>
      <c r="F1446" t="s">
        <v>1882</v>
      </c>
      <c r="G1446" t="s">
        <v>1879</v>
      </c>
      <c r="H1446" t="s">
        <v>1879</v>
      </c>
      <c r="I1446" t="s">
        <v>1879</v>
      </c>
      <c r="J1446" t="s">
        <v>1880</v>
      </c>
      <c r="K1446">
        <v>3.16</v>
      </c>
    </row>
    <row r="1447" spans="1:11" x14ac:dyDescent="0.25">
      <c r="A1447" t="s">
        <v>1876</v>
      </c>
      <c r="B1447" t="s">
        <v>361</v>
      </c>
      <c r="C1447" t="s">
        <v>2499</v>
      </c>
      <c r="D1447" t="s">
        <v>930</v>
      </c>
      <c r="E1447">
        <v>6</v>
      </c>
      <c r="F1447" t="s">
        <v>1878</v>
      </c>
      <c r="G1447" t="s">
        <v>1879</v>
      </c>
      <c r="H1447" t="s">
        <v>1880</v>
      </c>
      <c r="I1447" t="s">
        <v>1879</v>
      </c>
      <c r="J1447" t="s">
        <v>1880</v>
      </c>
      <c r="K1447">
        <v>0</v>
      </c>
    </row>
    <row r="1448" spans="1:11" x14ac:dyDescent="0.25">
      <c r="A1448" t="s">
        <v>1876</v>
      </c>
      <c r="B1448" t="s">
        <v>366</v>
      </c>
      <c r="C1448" t="s">
        <v>2284</v>
      </c>
      <c r="D1448" t="s">
        <v>979</v>
      </c>
      <c r="E1448">
        <v>6</v>
      </c>
      <c r="F1448" t="s">
        <v>1878</v>
      </c>
      <c r="G1448" t="s">
        <v>1879</v>
      </c>
      <c r="J1448" t="s">
        <v>1880</v>
      </c>
      <c r="K1448">
        <v>55.85</v>
      </c>
    </row>
    <row r="1449" spans="1:11" x14ac:dyDescent="0.25">
      <c r="A1449" t="s">
        <v>1876</v>
      </c>
      <c r="B1449" t="s">
        <v>367</v>
      </c>
      <c r="C1449" t="s">
        <v>2248</v>
      </c>
      <c r="D1449" t="s">
        <v>1109</v>
      </c>
      <c r="E1449">
        <v>6</v>
      </c>
      <c r="F1449" t="s">
        <v>1914</v>
      </c>
      <c r="G1449" t="s">
        <v>1879</v>
      </c>
      <c r="H1449" t="s">
        <v>1879</v>
      </c>
      <c r="I1449" t="s">
        <v>1879</v>
      </c>
      <c r="J1449" t="s">
        <v>1880</v>
      </c>
      <c r="K1449">
        <v>83.98</v>
      </c>
    </row>
    <row r="1450" spans="1:11" x14ac:dyDescent="0.25">
      <c r="A1450" t="s">
        <v>1876</v>
      </c>
      <c r="B1450" t="s">
        <v>371</v>
      </c>
      <c r="C1450" t="s">
        <v>2403</v>
      </c>
      <c r="D1450" t="s">
        <v>979</v>
      </c>
      <c r="E1450">
        <v>6</v>
      </c>
      <c r="F1450" t="s">
        <v>1920</v>
      </c>
      <c r="G1450" t="s">
        <v>1879</v>
      </c>
      <c r="J1450" t="s">
        <v>1880</v>
      </c>
      <c r="K1450">
        <v>14.01</v>
      </c>
    </row>
    <row r="1451" spans="1:11" x14ac:dyDescent="0.25">
      <c r="A1451" t="s">
        <v>1876</v>
      </c>
      <c r="B1451" t="s">
        <v>372</v>
      </c>
      <c r="C1451" t="s">
        <v>2342</v>
      </c>
      <c r="D1451" t="s">
        <v>979</v>
      </c>
      <c r="E1451">
        <v>6</v>
      </c>
      <c r="F1451" t="s">
        <v>1920</v>
      </c>
      <c r="G1451" t="s">
        <v>1879</v>
      </c>
      <c r="J1451" t="s">
        <v>1880</v>
      </c>
      <c r="K1451">
        <v>15.391500000000001</v>
      </c>
    </row>
    <row r="1452" spans="1:11" x14ac:dyDescent="0.25">
      <c r="A1452" t="s">
        <v>1876</v>
      </c>
      <c r="B1452" t="s">
        <v>1281</v>
      </c>
      <c r="C1452" t="s">
        <v>1929</v>
      </c>
      <c r="D1452" t="s">
        <v>979</v>
      </c>
      <c r="E1452">
        <v>6</v>
      </c>
      <c r="F1452" t="s">
        <v>1882</v>
      </c>
      <c r="G1452" t="s">
        <v>1879</v>
      </c>
      <c r="J1452" t="s">
        <v>1880</v>
      </c>
      <c r="K1452">
        <v>17.4588</v>
      </c>
    </row>
    <row r="1453" spans="1:11" x14ac:dyDescent="0.25">
      <c r="A1453" t="s">
        <v>1876</v>
      </c>
      <c r="B1453" t="s">
        <v>379</v>
      </c>
      <c r="C1453" t="s">
        <v>1044</v>
      </c>
      <c r="D1453" t="s">
        <v>1001</v>
      </c>
      <c r="E1453">
        <v>6</v>
      </c>
      <c r="F1453" t="s">
        <v>1878</v>
      </c>
      <c r="G1453" t="s">
        <v>1879</v>
      </c>
      <c r="J1453" t="s">
        <v>1880</v>
      </c>
      <c r="K1453">
        <v>519.12</v>
      </c>
    </row>
    <row r="1454" spans="1:11" x14ac:dyDescent="0.25">
      <c r="A1454" t="s">
        <v>1876</v>
      </c>
      <c r="B1454" t="s">
        <v>1284</v>
      </c>
      <c r="C1454" t="s">
        <v>2039</v>
      </c>
      <c r="D1454" t="s">
        <v>979</v>
      </c>
      <c r="E1454">
        <v>6</v>
      </c>
      <c r="F1454" t="s">
        <v>1878</v>
      </c>
      <c r="G1454" t="s">
        <v>1879</v>
      </c>
      <c r="H1454" t="s">
        <v>1879</v>
      </c>
      <c r="I1454" t="s">
        <v>1879</v>
      </c>
      <c r="J1454" t="s">
        <v>1880</v>
      </c>
      <c r="K1454">
        <v>0</v>
      </c>
    </row>
    <row r="1455" spans="1:11" x14ac:dyDescent="0.25">
      <c r="A1455" t="s">
        <v>1876</v>
      </c>
      <c r="B1455" t="s">
        <v>384</v>
      </c>
      <c r="C1455" t="s">
        <v>2185</v>
      </c>
      <c r="D1455" t="s">
        <v>1070</v>
      </c>
      <c r="E1455">
        <v>6</v>
      </c>
      <c r="F1455" t="s">
        <v>1914</v>
      </c>
      <c r="G1455" t="s">
        <v>1879</v>
      </c>
      <c r="H1455" t="s">
        <v>1879</v>
      </c>
      <c r="I1455" t="s">
        <v>1879</v>
      </c>
      <c r="J1455" t="s">
        <v>1880</v>
      </c>
      <c r="K1455">
        <v>0</v>
      </c>
    </row>
    <row r="1456" spans="1:11" x14ac:dyDescent="0.25">
      <c r="A1456" t="s">
        <v>1876</v>
      </c>
      <c r="B1456" t="s">
        <v>393</v>
      </c>
      <c r="C1456" t="s">
        <v>1935</v>
      </c>
      <c r="D1456" t="s">
        <v>979</v>
      </c>
      <c r="E1456">
        <v>6</v>
      </c>
      <c r="F1456" t="s">
        <v>1920</v>
      </c>
      <c r="G1456" t="s">
        <v>1879</v>
      </c>
      <c r="J1456" t="s">
        <v>1880</v>
      </c>
      <c r="K1456">
        <v>16.625</v>
      </c>
    </row>
    <row r="1457" spans="1:11" x14ac:dyDescent="0.25">
      <c r="A1457" t="s">
        <v>1876</v>
      </c>
      <c r="B1457" t="s">
        <v>1286</v>
      </c>
      <c r="C1457" t="s">
        <v>1936</v>
      </c>
      <c r="D1457" t="s">
        <v>979</v>
      </c>
      <c r="E1457">
        <v>6</v>
      </c>
      <c r="F1457" t="s">
        <v>1878</v>
      </c>
      <c r="G1457" t="s">
        <v>1879</v>
      </c>
      <c r="H1457" t="s">
        <v>1879</v>
      </c>
      <c r="I1457" t="s">
        <v>1879</v>
      </c>
      <c r="J1457" t="s">
        <v>1880</v>
      </c>
      <c r="K1457">
        <v>0</v>
      </c>
    </row>
    <row r="1458" spans="1:11" x14ac:dyDescent="0.25">
      <c r="A1458" t="s">
        <v>1876</v>
      </c>
      <c r="B1458" t="s">
        <v>404</v>
      </c>
      <c r="C1458" t="s">
        <v>2019</v>
      </c>
      <c r="D1458" t="s">
        <v>979</v>
      </c>
      <c r="E1458">
        <v>6</v>
      </c>
      <c r="F1458" t="s">
        <v>1878</v>
      </c>
      <c r="G1458" t="s">
        <v>1879</v>
      </c>
      <c r="H1458" t="s">
        <v>1879</v>
      </c>
      <c r="I1458" t="s">
        <v>1879</v>
      </c>
      <c r="J1458" t="s">
        <v>1880</v>
      </c>
      <c r="K1458">
        <v>22.990500000000001</v>
      </c>
    </row>
    <row r="1459" spans="1:11" x14ac:dyDescent="0.25">
      <c r="A1459" t="s">
        <v>1876</v>
      </c>
      <c r="B1459" t="s">
        <v>411</v>
      </c>
      <c r="C1459" t="s">
        <v>1938</v>
      </c>
      <c r="D1459" t="s">
        <v>930</v>
      </c>
      <c r="E1459">
        <v>6</v>
      </c>
      <c r="F1459" t="s">
        <v>1878</v>
      </c>
      <c r="G1459" t="s">
        <v>1879</v>
      </c>
      <c r="H1459" t="s">
        <v>1880</v>
      </c>
      <c r="I1459" t="s">
        <v>1879</v>
      </c>
      <c r="J1459" t="s">
        <v>1880</v>
      </c>
      <c r="K1459">
        <v>0</v>
      </c>
    </row>
    <row r="1460" spans="1:11" x14ac:dyDescent="0.25">
      <c r="A1460" t="s">
        <v>1876</v>
      </c>
      <c r="B1460" t="s">
        <v>421</v>
      </c>
      <c r="C1460" t="s">
        <v>1943</v>
      </c>
      <c r="D1460" t="s">
        <v>979</v>
      </c>
      <c r="E1460">
        <v>6</v>
      </c>
      <c r="F1460" t="s">
        <v>1878</v>
      </c>
      <c r="G1460" t="s">
        <v>1879</v>
      </c>
      <c r="J1460" t="s">
        <v>1880</v>
      </c>
      <c r="K1460">
        <v>29.82</v>
      </c>
    </row>
    <row r="1461" spans="1:11" x14ac:dyDescent="0.25">
      <c r="A1461" t="s">
        <v>1876</v>
      </c>
      <c r="B1461" t="s">
        <v>431</v>
      </c>
      <c r="C1461" t="s">
        <v>2259</v>
      </c>
      <c r="D1461" t="s">
        <v>979</v>
      </c>
      <c r="E1461">
        <v>6</v>
      </c>
      <c r="F1461" t="s">
        <v>1914</v>
      </c>
      <c r="G1461" t="s">
        <v>1879</v>
      </c>
      <c r="J1461" t="s">
        <v>1880</v>
      </c>
      <c r="K1461">
        <v>184.29</v>
      </c>
    </row>
    <row r="1462" spans="1:11" x14ac:dyDescent="0.25">
      <c r="A1462" t="s">
        <v>1876</v>
      </c>
      <c r="B1462" t="s">
        <v>432</v>
      </c>
      <c r="C1462" t="s">
        <v>2023</v>
      </c>
      <c r="D1462" t="s">
        <v>979</v>
      </c>
      <c r="E1462">
        <v>6</v>
      </c>
      <c r="F1462" t="s">
        <v>1878</v>
      </c>
      <c r="G1462" t="s">
        <v>1879</v>
      </c>
      <c r="H1462" t="s">
        <v>1879</v>
      </c>
      <c r="I1462" t="s">
        <v>1879</v>
      </c>
      <c r="J1462" t="s">
        <v>1880</v>
      </c>
      <c r="K1462">
        <v>0</v>
      </c>
    </row>
    <row r="1463" spans="1:11" x14ac:dyDescent="0.25">
      <c r="A1463" t="s">
        <v>1876</v>
      </c>
      <c r="B1463" t="s">
        <v>435</v>
      </c>
      <c r="C1463" t="s">
        <v>1906</v>
      </c>
      <c r="D1463" t="s">
        <v>924</v>
      </c>
      <c r="E1463">
        <v>1</v>
      </c>
      <c r="F1463" t="s">
        <v>1887</v>
      </c>
      <c r="G1463" t="s">
        <v>1879</v>
      </c>
      <c r="H1463" t="s">
        <v>1879</v>
      </c>
      <c r="I1463" t="s">
        <v>1879</v>
      </c>
      <c r="J1463" t="s">
        <v>1879</v>
      </c>
      <c r="K1463">
        <v>491.15629999999999</v>
      </c>
    </row>
    <row r="1464" spans="1:11" x14ac:dyDescent="0.25">
      <c r="A1464" t="s">
        <v>1876</v>
      </c>
      <c r="B1464" t="s">
        <v>456</v>
      </c>
      <c r="C1464" t="s">
        <v>2028</v>
      </c>
      <c r="D1464" t="s">
        <v>979</v>
      </c>
      <c r="E1464">
        <v>6</v>
      </c>
      <c r="F1464" t="s">
        <v>1882</v>
      </c>
      <c r="G1464" t="s">
        <v>1879</v>
      </c>
      <c r="H1464" t="s">
        <v>1879</v>
      </c>
      <c r="I1464" t="s">
        <v>1879</v>
      </c>
      <c r="J1464" t="s">
        <v>1880</v>
      </c>
      <c r="K1464">
        <v>17.785</v>
      </c>
    </row>
    <row r="1465" spans="1:11" x14ac:dyDescent="0.25">
      <c r="A1465" t="s">
        <v>1876</v>
      </c>
      <c r="B1465" t="s">
        <v>458</v>
      </c>
      <c r="C1465" t="s">
        <v>2092</v>
      </c>
      <c r="D1465" t="s">
        <v>944</v>
      </c>
      <c r="E1465">
        <v>6</v>
      </c>
      <c r="F1465" t="s">
        <v>1909</v>
      </c>
      <c r="G1465" t="s">
        <v>1879</v>
      </c>
      <c r="H1465" t="s">
        <v>1879</v>
      </c>
      <c r="I1465" t="s">
        <v>1879</v>
      </c>
      <c r="J1465" t="s">
        <v>1880</v>
      </c>
      <c r="K1465">
        <v>0</v>
      </c>
    </row>
    <row r="1466" spans="1:11" x14ac:dyDescent="0.25">
      <c r="A1466" t="s">
        <v>1876</v>
      </c>
      <c r="B1466" t="s">
        <v>1302</v>
      </c>
      <c r="C1466" t="s">
        <v>2287</v>
      </c>
      <c r="D1466" t="s">
        <v>1070</v>
      </c>
      <c r="E1466">
        <v>6</v>
      </c>
      <c r="F1466" t="s">
        <v>1878</v>
      </c>
      <c r="G1466" t="s">
        <v>1879</v>
      </c>
      <c r="H1466" t="s">
        <v>1879</v>
      </c>
      <c r="I1466" t="s">
        <v>1879</v>
      </c>
      <c r="J1466" t="s">
        <v>1880</v>
      </c>
      <c r="K1466">
        <v>0</v>
      </c>
    </row>
    <row r="1467" spans="1:11" x14ac:dyDescent="0.25">
      <c r="A1467" t="s">
        <v>1876</v>
      </c>
      <c r="B1467" t="s">
        <v>461</v>
      </c>
      <c r="C1467" t="s">
        <v>2166</v>
      </c>
      <c r="D1467" t="s">
        <v>979</v>
      </c>
      <c r="E1467">
        <v>6</v>
      </c>
      <c r="F1467" t="s">
        <v>1878</v>
      </c>
      <c r="G1467" t="s">
        <v>1879</v>
      </c>
      <c r="H1467" t="s">
        <v>1879</v>
      </c>
      <c r="I1467" t="s">
        <v>1879</v>
      </c>
      <c r="J1467" t="s">
        <v>1880</v>
      </c>
      <c r="K1467">
        <v>0</v>
      </c>
    </row>
    <row r="1468" spans="1:11" x14ac:dyDescent="0.25">
      <c r="A1468" t="s">
        <v>1876</v>
      </c>
      <c r="B1468" t="s">
        <v>466</v>
      </c>
      <c r="C1468" t="s">
        <v>2513</v>
      </c>
      <c r="D1468" t="s">
        <v>979</v>
      </c>
      <c r="E1468">
        <v>6</v>
      </c>
      <c r="F1468" t="s">
        <v>1882</v>
      </c>
      <c r="G1468" t="s">
        <v>1879</v>
      </c>
      <c r="H1468" t="s">
        <v>1879</v>
      </c>
      <c r="I1468" t="s">
        <v>1879</v>
      </c>
      <c r="J1468" t="s">
        <v>1880</v>
      </c>
      <c r="K1468">
        <v>66.7</v>
      </c>
    </row>
    <row r="1469" spans="1:11" x14ac:dyDescent="0.25">
      <c r="A1469" t="s">
        <v>1876</v>
      </c>
      <c r="B1469" t="s">
        <v>479</v>
      </c>
      <c r="C1469" t="s">
        <v>1065</v>
      </c>
      <c r="D1469" t="s">
        <v>979</v>
      </c>
      <c r="E1469">
        <v>6</v>
      </c>
      <c r="F1469" t="s">
        <v>1878</v>
      </c>
      <c r="G1469" t="s">
        <v>1879</v>
      </c>
      <c r="J1469" t="s">
        <v>1880</v>
      </c>
      <c r="K1469">
        <v>43.59</v>
      </c>
    </row>
    <row r="1470" spans="1:11" x14ac:dyDescent="0.25">
      <c r="A1470" t="s">
        <v>1876</v>
      </c>
      <c r="B1470" t="s">
        <v>490</v>
      </c>
      <c r="C1470" t="s">
        <v>2352</v>
      </c>
      <c r="D1470" t="s">
        <v>981</v>
      </c>
      <c r="E1470">
        <v>6</v>
      </c>
      <c r="F1470" t="s">
        <v>1878</v>
      </c>
      <c r="G1470" t="s">
        <v>1879</v>
      </c>
      <c r="H1470" t="s">
        <v>1879</v>
      </c>
      <c r="I1470" t="s">
        <v>1879</v>
      </c>
      <c r="J1470" t="s">
        <v>1880</v>
      </c>
      <c r="K1470">
        <v>9.8000000000000007</v>
      </c>
    </row>
    <row r="1471" spans="1:11" x14ac:dyDescent="0.25">
      <c r="A1471" t="s">
        <v>1876</v>
      </c>
      <c r="B1471" t="s">
        <v>1306</v>
      </c>
      <c r="C1471" t="s">
        <v>2354</v>
      </c>
      <c r="D1471" t="s">
        <v>979</v>
      </c>
      <c r="E1471">
        <v>6</v>
      </c>
      <c r="F1471" t="s">
        <v>1878</v>
      </c>
      <c r="G1471" t="s">
        <v>1879</v>
      </c>
      <c r="J1471" t="s">
        <v>1880</v>
      </c>
      <c r="K1471">
        <v>0</v>
      </c>
    </row>
    <row r="1472" spans="1:11" x14ac:dyDescent="0.25">
      <c r="A1472" t="s">
        <v>1876</v>
      </c>
      <c r="B1472" t="s">
        <v>494</v>
      </c>
      <c r="C1472" t="s">
        <v>1069</v>
      </c>
      <c r="D1472" t="s">
        <v>930</v>
      </c>
      <c r="E1472">
        <v>6</v>
      </c>
      <c r="F1472" t="s">
        <v>1909</v>
      </c>
      <c r="G1472" t="s">
        <v>1879</v>
      </c>
      <c r="H1472" t="s">
        <v>1880</v>
      </c>
      <c r="I1472" t="s">
        <v>1879</v>
      </c>
      <c r="J1472" t="s">
        <v>1880</v>
      </c>
      <c r="K1472">
        <v>0</v>
      </c>
    </row>
    <row r="1473" spans="1:11" x14ac:dyDescent="0.25">
      <c r="A1473" t="s">
        <v>1876</v>
      </c>
      <c r="B1473" t="s">
        <v>498</v>
      </c>
      <c r="C1473" t="s">
        <v>2355</v>
      </c>
      <c r="D1473" t="s">
        <v>979</v>
      </c>
      <c r="E1473">
        <v>6</v>
      </c>
      <c r="F1473" t="s">
        <v>1878</v>
      </c>
      <c r="G1473" t="s">
        <v>1879</v>
      </c>
      <c r="H1473" t="s">
        <v>1879</v>
      </c>
      <c r="I1473" t="s">
        <v>1879</v>
      </c>
      <c r="J1473" t="s">
        <v>1880</v>
      </c>
      <c r="K1473">
        <v>0</v>
      </c>
    </row>
    <row r="1474" spans="1:11" x14ac:dyDescent="0.25">
      <c r="A1474" t="s">
        <v>1876</v>
      </c>
      <c r="B1474" t="s">
        <v>508</v>
      </c>
      <c r="C1474" t="s">
        <v>2174</v>
      </c>
      <c r="D1474" t="s">
        <v>988</v>
      </c>
      <c r="E1474">
        <v>6</v>
      </c>
      <c r="F1474" t="s">
        <v>2175</v>
      </c>
      <c r="G1474" t="s">
        <v>1879</v>
      </c>
      <c r="J1474" t="s">
        <v>1880</v>
      </c>
      <c r="K1474">
        <v>1.8</v>
      </c>
    </row>
    <row r="1475" spans="1:11" x14ac:dyDescent="0.25">
      <c r="A1475" t="s">
        <v>1876</v>
      </c>
      <c r="B1475" t="s">
        <v>509</v>
      </c>
      <c r="C1475" t="s">
        <v>1073</v>
      </c>
      <c r="D1475" t="s">
        <v>1001</v>
      </c>
      <c r="E1475">
        <v>6</v>
      </c>
      <c r="F1475" t="s">
        <v>1903</v>
      </c>
      <c r="G1475" t="s">
        <v>1879</v>
      </c>
      <c r="J1475" t="s">
        <v>1880</v>
      </c>
      <c r="K1475">
        <v>14.07</v>
      </c>
    </row>
    <row r="1476" spans="1:11" x14ac:dyDescent="0.25">
      <c r="A1476" t="s">
        <v>1876</v>
      </c>
      <c r="B1476" t="s">
        <v>518</v>
      </c>
      <c r="C1476" t="s">
        <v>1958</v>
      </c>
      <c r="D1476" t="s">
        <v>1049</v>
      </c>
      <c r="E1476">
        <v>6</v>
      </c>
      <c r="F1476" t="s">
        <v>1878</v>
      </c>
      <c r="G1476" t="s">
        <v>1879</v>
      </c>
      <c r="H1476" t="s">
        <v>1879</v>
      </c>
      <c r="I1476" t="s">
        <v>1879</v>
      </c>
      <c r="J1476" t="s">
        <v>1880</v>
      </c>
      <c r="K1476">
        <v>0</v>
      </c>
    </row>
    <row r="1477" spans="1:11" x14ac:dyDescent="0.25">
      <c r="A1477" t="s">
        <v>1876</v>
      </c>
      <c r="B1477" t="s">
        <v>524</v>
      </c>
      <c r="C1477" t="s">
        <v>2515</v>
      </c>
      <c r="D1477" t="s">
        <v>1049</v>
      </c>
      <c r="E1477">
        <v>6</v>
      </c>
      <c r="F1477" t="s">
        <v>1878</v>
      </c>
      <c r="G1477" t="s">
        <v>1879</v>
      </c>
      <c r="H1477" t="s">
        <v>1879</v>
      </c>
      <c r="I1477" t="s">
        <v>1879</v>
      </c>
      <c r="J1477" t="s">
        <v>1880</v>
      </c>
      <c r="K1477">
        <v>0</v>
      </c>
    </row>
    <row r="1478" spans="1:11" x14ac:dyDescent="0.25">
      <c r="A1478" t="s">
        <v>1876</v>
      </c>
      <c r="B1478" t="s">
        <v>532</v>
      </c>
      <c r="C1478" t="s">
        <v>1080</v>
      </c>
      <c r="D1478" t="s">
        <v>1001</v>
      </c>
      <c r="E1478">
        <v>6</v>
      </c>
      <c r="F1478" t="s">
        <v>1878</v>
      </c>
      <c r="G1478" t="s">
        <v>1879</v>
      </c>
      <c r="J1478" t="s">
        <v>1880</v>
      </c>
      <c r="K1478">
        <v>0</v>
      </c>
    </row>
    <row r="1479" spans="1:11" x14ac:dyDescent="0.25">
      <c r="A1479" t="s">
        <v>1876</v>
      </c>
      <c r="B1479" t="s">
        <v>537</v>
      </c>
      <c r="C1479" t="s">
        <v>2113</v>
      </c>
      <c r="D1479" t="s">
        <v>979</v>
      </c>
      <c r="E1479">
        <v>6</v>
      </c>
      <c r="F1479" t="s">
        <v>1878</v>
      </c>
      <c r="G1479" t="s">
        <v>1879</v>
      </c>
      <c r="J1479" t="s">
        <v>1880</v>
      </c>
      <c r="K1479">
        <v>160.44</v>
      </c>
    </row>
    <row r="1480" spans="1:11" x14ac:dyDescent="0.25">
      <c r="A1480" t="s">
        <v>1876</v>
      </c>
      <c r="B1480" t="s">
        <v>541</v>
      </c>
      <c r="C1480" t="s">
        <v>1962</v>
      </c>
      <c r="D1480" t="s">
        <v>1001</v>
      </c>
      <c r="E1480">
        <v>6</v>
      </c>
      <c r="F1480" t="s">
        <v>1878</v>
      </c>
      <c r="G1480" t="s">
        <v>1879</v>
      </c>
      <c r="H1480" t="s">
        <v>1879</v>
      </c>
      <c r="I1480" t="s">
        <v>1879</v>
      </c>
      <c r="J1480" t="s">
        <v>1880</v>
      </c>
      <c r="K1480">
        <v>58.2</v>
      </c>
    </row>
    <row r="1481" spans="1:11" x14ac:dyDescent="0.25">
      <c r="A1481" t="s">
        <v>1876</v>
      </c>
      <c r="B1481" t="s">
        <v>549</v>
      </c>
      <c r="C1481" t="s">
        <v>1964</v>
      </c>
      <c r="D1481" t="s">
        <v>1001</v>
      </c>
      <c r="E1481">
        <v>6</v>
      </c>
      <c r="F1481" t="s">
        <v>1878</v>
      </c>
      <c r="G1481" t="s">
        <v>1879</v>
      </c>
      <c r="H1481" t="s">
        <v>1879</v>
      </c>
      <c r="I1481" t="s">
        <v>1879</v>
      </c>
      <c r="J1481" t="s">
        <v>1880</v>
      </c>
      <c r="K1481">
        <v>25.75</v>
      </c>
    </row>
    <row r="1482" spans="1:11" x14ac:dyDescent="0.25">
      <c r="A1482" t="s">
        <v>1876</v>
      </c>
      <c r="B1482" t="s">
        <v>551</v>
      </c>
      <c r="C1482" t="s">
        <v>2360</v>
      </c>
      <c r="D1482" t="s">
        <v>1109</v>
      </c>
      <c r="E1482">
        <v>6</v>
      </c>
      <c r="F1482" t="s">
        <v>1914</v>
      </c>
      <c r="G1482" t="s">
        <v>1879</v>
      </c>
      <c r="H1482" t="s">
        <v>1879</v>
      </c>
      <c r="I1482" t="s">
        <v>1879</v>
      </c>
      <c r="J1482" t="s">
        <v>1880</v>
      </c>
      <c r="K1482">
        <v>87.53</v>
      </c>
    </row>
    <row r="1483" spans="1:11" x14ac:dyDescent="0.25">
      <c r="A1483" t="s">
        <v>1876</v>
      </c>
      <c r="B1483" t="s">
        <v>553</v>
      </c>
      <c r="C1483" t="s">
        <v>2031</v>
      </c>
      <c r="D1483" t="s">
        <v>1001</v>
      </c>
      <c r="E1483">
        <v>6</v>
      </c>
      <c r="F1483" t="s">
        <v>1878</v>
      </c>
      <c r="G1483" t="s">
        <v>1879</v>
      </c>
      <c r="H1483" t="s">
        <v>1879</v>
      </c>
      <c r="I1483" t="s">
        <v>1879</v>
      </c>
      <c r="J1483" t="s">
        <v>1880</v>
      </c>
      <c r="K1483">
        <v>0</v>
      </c>
    </row>
    <row r="1484" spans="1:11" x14ac:dyDescent="0.25">
      <c r="A1484" t="s">
        <v>1876</v>
      </c>
      <c r="B1484" t="s">
        <v>560</v>
      </c>
      <c r="C1484" t="s">
        <v>2273</v>
      </c>
      <c r="D1484" t="s">
        <v>979</v>
      </c>
      <c r="E1484">
        <v>6</v>
      </c>
      <c r="F1484" t="s">
        <v>1903</v>
      </c>
      <c r="K1484">
        <v>13.5</v>
      </c>
    </row>
    <row r="1485" spans="1:11" x14ac:dyDescent="0.25">
      <c r="A1485" t="s">
        <v>1876</v>
      </c>
      <c r="B1485" t="s">
        <v>562</v>
      </c>
      <c r="C1485" t="s">
        <v>2032</v>
      </c>
      <c r="D1485" t="s">
        <v>1070</v>
      </c>
      <c r="E1485">
        <v>6</v>
      </c>
      <c r="F1485" t="s">
        <v>1882</v>
      </c>
      <c r="G1485" t="s">
        <v>1879</v>
      </c>
      <c r="H1485" t="s">
        <v>1879</v>
      </c>
      <c r="I1485" t="s">
        <v>1879</v>
      </c>
      <c r="J1485" t="s">
        <v>1880</v>
      </c>
      <c r="K1485">
        <v>14.4</v>
      </c>
    </row>
    <row r="1486" spans="1:11" x14ac:dyDescent="0.25">
      <c r="A1486" t="s">
        <v>1876</v>
      </c>
      <c r="B1486" t="s">
        <v>578</v>
      </c>
      <c r="C1486" t="s">
        <v>1091</v>
      </c>
      <c r="D1486" t="s">
        <v>930</v>
      </c>
      <c r="E1486">
        <v>6</v>
      </c>
      <c r="F1486" t="s">
        <v>1911</v>
      </c>
      <c r="G1486" t="s">
        <v>1879</v>
      </c>
      <c r="H1486" t="s">
        <v>1880</v>
      </c>
      <c r="I1486" t="s">
        <v>1879</v>
      </c>
      <c r="J1486" t="s">
        <v>1880</v>
      </c>
      <c r="K1486">
        <v>0</v>
      </c>
    </row>
    <row r="1487" spans="1:11" x14ac:dyDescent="0.25">
      <c r="A1487" t="s">
        <v>1876</v>
      </c>
      <c r="B1487" t="s">
        <v>10</v>
      </c>
      <c r="C1487" t="s">
        <v>912</v>
      </c>
      <c r="D1487" t="s">
        <v>911</v>
      </c>
      <c r="E1487">
        <v>6</v>
      </c>
      <c r="F1487" t="s">
        <v>2063</v>
      </c>
      <c r="G1487" t="s">
        <v>1879</v>
      </c>
      <c r="H1487" t="s">
        <v>1880</v>
      </c>
      <c r="I1487" t="s">
        <v>1880</v>
      </c>
      <c r="J1487" t="s">
        <v>1880</v>
      </c>
      <c r="K1487">
        <v>141.02000000000001</v>
      </c>
    </row>
    <row r="1488" spans="1:11" x14ac:dyDescent="0.25">
      <c r="A1488" t="s">
        <v>1876</v>
      </c>
      <c r="B1488" t="s">
        <v>15</v>
      </c>
      <c r="C1488" t="s">
        <v>2451</v>
      </c>
      <c r="D1488" t="s">
        <v>1070</v>
      </c>
      <c r="E1488">
        <v>6</v>
      </c>
      <c r="F1488" t="s">
        <v>1878</v>
      </c>
      <c r="G1488" t="s">
        <v>1879</v>
      </c>
      <c r="H1488" t="s">
        <v>1879</v>
      </c>
      <c r="I1488" t="s">
        <v>1879</v>
      </c>
      <c r="J1488" t="s">
        <v>1880</v>
      </c>
      <c r="K1488">
        <v>0</v>
      </c>
    </row>
    <row r="1489" spans="1:11" x14ac:dyDescent="0.25">
      <c r="A1489" t="s">
        <v>1876</v>
      </c>
      <c r="B1489" t="s">
        <v>17</v>
      </c>
      <c r="C1489" t="s">
        <v>1979</v>
      </c>
      <c r="D1489" t="s">
        <v>1109</v>
      </c>
      <c r="E1489">
        <v>6</v>
      </c>
      <c r="F1489" t="s">
        <v>1878</v>
      </c>
      <c r="G1489" t="s">
        <v>1879</v>
      </c>
      <c r="H1489" t="s">
        <v>1879</v>
      </c>
      <c r="I1489" t="s">
        <v>1879</v>
      </c>
      <c r="J1489" t="s">
        <v>1880</v>
      </c>
      <c r="K1489">
        <v>217.72190000000001</v>
      </c>
    </row>
    <row r="1490" spans="1:11" x14ac:dyDescent="0.25">
      <c r="A1490" t="s">
        <v>1876</v>
      </c>
      <c r="B1490" t="s">
        <v>29</v>
      </c>
      <c r="C1490" t="s">
        <v>2037</v>
      </c>
      <c r="D1490" t="s">
        <v>1070</v>
      </c>
      <c r="E1490">
        <v>6</v>
      </c>
      <c r="F1490" t="s">
        <v>1882</v>
      </c>
      <c r="G1490" t="s">
        <v>1879</v>
      </c>
      <c r="H1490" t="s">
        <v>1879</v>
      </c>
      <c r="I1490" t="s">
        <v>1879</v>
      </c>
      <c r="J1490" t="s">
        <v>1880</v>
      </c>
      <c r="K1490">
        <v>35.549999999999997</v>
      </c>
    </row>
    <row r="1491" spans="1:11" x14ac:dyDescent="0.25">
      <c r="A1491" t="s">
        <v>1876</v>
      </c>
      <c r="B1491" t="s">
        <v>32</v>
      </c>
      <c r="C1491" t="s">
        <v>2045</v>
      </c>
      <c r="D1491" t="s">
        <v>979</v>
      </c>
      <c r="E1491">
        <v>6</v>
      </c>
      <c r="F1491" t="s">
        <v>1878</v>
      </c>
      <c r="G1491" t="s">
        <v>1879</v>
      </c>
      <c r="H1491" t="s">
        <v>1879</v>
      </c>
      <c r="I1491" t="s">
        <v>1879</v>
      </c>
      <c r="J1491" t="s">
        <v>1880</v>
      </c>
      <c r="K1491">
        <v>0</v>
      </c>
    </row>
    <row r="1492" spans="1:11" x14ac:dyDescent="0.25">
      <c r="A1492" t="s">
        <v>1876</v>
      </c>
      <c r="B1492" t="s">
        <v>1223</v>
      </c>
      <c r="C1492" t="s">
        <v>2295</v>
      </c>
      <c r="D1492" t="s">
        <v>979</v>
      </c>
      <c r="E1492">
        <v>6</v>
      </c>
      <c r="F1492" t="s">
        <v>1878</v>
      </c>
      <c r="G1492" t="s">
        <v>1879</v>
      </c>
      <c r="H1492" t="s">
        <v>1879</v>
      </c>
      <c r="I1492" t="s">
        <v>1879</v>
      </c>
      <c r="J1492" t="s">
        <v>1880</v>
      </c>
      <c r="K1492">
        <v>0</v>
      </c>
    </row>
    <row r="1493" spans="1:11" x14ac:dyDescent="0.25">
      <c r="A1493" t="s">
        <v>1876</v>
      </c>
      <c r="B1493" t="s">
        <v>1226</v>
      </c>
      <c r="C1493" t="s">
        <v>2369</v>
      </c>
      <c r="D1493" t="s">
        <v>979</v>
      </c>
      <c r="E1493">
        <v>6</v>
      </c>
      <c r="F1493" t="s">
        <v>1878</v>
      </c>
      <c r="G1493" t="s">
        <v>1879</v>
      </c>
      <c r="H1493" t="s">
        <v>1879</v>
      </c>
      <c r="I1493" t="s">
        <v>1879</v>
      </c>
      <c r="J1493" t="s">
        <v>1880</v>
      </c>
      <c r="K1493">
        <v>191.01</v>
      </c>
    </row>
    <row r="1494" spans="1:11" x14ac:dyDescent="0.25">
      <c r="A1494" t="s">
        <v>1876</v>
      </c>
      <c r="B1494" t="s">
        <v>59</v>
      </c>
      <c r="C1494" t="s">
        <v>2371</v>
      </c>
      <c r="D1494" t="s">
        <v>930</v>
      </c>
      <c r="E1494">
        <v>6</v>
      </c>
      <c r="F1494" t="s">
        <v>1911</v>
      </c>
      <c r="G1494" t="s">
        <v>1879</v>
      </c>
      <c r="H1494" t="s">
        <v>1880</v>
      </c>
      <c r="I1494" t="s">
        <v>1879</v>
      </c>
      <c r="J1494" t="s">
        <v>1880</v>
      </c>
      <c r="K1494">
        <v>0</v>
      </c>
    </row>
    <row r="1495" spans="1:11" x14ac:dyDescent="0.25">
      <c r="A1495" t="s">
        <v>1876</v>
      </c>
      <c r="B1495" t="s">
        <v>63</v>
      </c>
      <c r="C1495" t="s">
        <v>1885</v>
      </c>
      <c r="D1495" t="s">
        <v>979</v>
      </c>
      <c r="E1495">
        <v>6</v>
      </c>
      <c r="F1495" t="s">
        <v>1878</v>
      </c>
      <c r="G1495" t="s">
        <v>1879</v>
      </c>
      <c r="H1495" t="s">
        <v>1879</v>
      </c>
      <c r="I1495" t="s">
        <v>1879</v>
      </c>
      <c r="J1495" t="s">
        <v>1880</v>
      </c>
      <c r="K1495">
        <v>0</v>
      </c>
    </row>
    <row r="1496" spans="1:11" x14ac:dyDescent="0.25">
      <c r="A1496" t="s">
        <v>1876</v>
      </c>
      <c r="B1496" t="s">
        <v>1228</v>
      </c>
      <c r="C1496" t="s">
        <v>2049</v>
      </c>
      <c r="D1496" t="s">
        <v>1070</v>
      </c>
      <c r="E1496">
        <v>6</v>
      </c>
      <c r="F1496" t="s">
        <v>1882</v>
      </c>
      <c r="G1496" t="s">
        <v>1879</v>
      </c>
      <c r="H1496" t="s">
        <v>1879</v>
      </c>
      <c r="I1496" t="s">
        <v>1879</v>
      </c>
      <c r="J1496" t="s">
        <v>1880</v>
      </c>
      <c r="K1496">
        <v>0</v>
      </c>
    </row>
    <row r="1497" spans="1:11" x14ac:dyDescent="0.25">
      <c r="A1497" t="s">
        <v>1876</v>
      </c>
      <c r="B1497" t="s">
        <v>72</v>
      </c>
      <c r="C1497" t="s">
        <v>1888</v>
      </c>
      <c r="D1497" t="s">
        <v>1889</v>
      </c>
      <c r="E1497">
        <v>6</v>
      </c>
      <c r="F1497" t="s">
        <v>1882</v>
      </c>
      <c r="G1497" t="s">
        <v>1879</v>
      </c>
      <c r="H1497" t="s">
        <v>1879</v>
      </c>
      <c r="I1497" t="s">
        <v>1879</v>
      </c>
      <c r="J1497" t="s">
        <v>1880</v>
      </c>
      <c r="K1497">
        <v>69.819999999999993</v>
      </c>
    </row>
    <row r="1498" spans="1:11" x14ac:dyDescent="0.25">
      <c r="A1498" t="s">
        <v>1876</v>
      </c>
      <c r="B1498" t="s">
        <v>80</v>
      </c>
      <c r="C1498" t="s">
        <v>2301</v>
      </c>
      <c r="D1498" t="s">
        <v>1889</v>
      </c>
      <c r="E1498">
        <v>6</v>
      </c>
      <c r="F1498" t="s">
        <v>1882</v>
      </c>
      <c r="G1498" t="s">
        <v>1879</v>
      </c>
      <c r="H1498" t="s">
        <v>1879</v>
      </c>
      <c r="I1498" t="s">
        <v>1879</v>
      </c>
      <c r="J1498" t="s">
        <v>1880</v>
      </c>
      <c r="K1498">
        <v>12.6</v>
      </c>
    </row>
    <row r="1499" spans="1:11" x14ac:dyDescent="0.25">
      <c r="A1499" t="s">
        <v>1876</v>
      </c>
      <c r="B1499" t="s">
        <v>99</v>
      </c>
      <c r="C1499" t="s">
        <v>2374</v>
      </c>
      <c r="D1499" t="s">
        <v>979</v>
      </c>
      <c r="E1499">
        <v>6</v>
      </c>
      <c r="F1499" t="s">
        <v>1878</v>
      </c>
      <c r="G1499" t="s">
        <v>1879</v>
      </c>
      <c r="H1499" t="s">
        <v>1879</v>
      </c>
      <c r="I1499" t="s">
        <v>1879</v>
      </c>
      <c r="J1499" t="s">
        <v>1880</v>
      </c>
      <c r="K1499">
        <v>0</v>
      </c>
    </row>
    <row r="1500" spans="1:11" x14ac:dyDescent="0.25">
      <c r="A1500" t="s">
        <v>1876</v>
      </c>
      <c r="B1500" t="s">
        <v>100</v>
      </c>
      <c r="C1500" t="s">
        <v>2052</v>
      </c>
      <c r="D1500" t="s">
        <v>1891</v>
      </c>
      <c r="E1500">
        <v>6</v>
      </c>
      <c r="F1500" t="s">
        <v>1878</v>
      </c>
      <c r="G1500" t="s">
        <v>1879</v>
      </c>
      <c r="H1500" t="s">
        <v>1879</v>
      </c>
      <c r="I1500" t="s">
        <v>1879</v>
      </c>
      <c r="J1500" t="s">
        <v>1880</v>
      </c>
      <c r="K1500">
        <v>0</v>
      </c>
    </row>
    <row r="1501" spans="1:11" x14ac:dyDescent="0.25">
      <c r="A1501" t="s">
        <v>1876</v>
      </c>
      <c r="B1501" t="s">
        <v>105</v>
      </c>
      <c r="C1501" t="s">
        <v>1895</v>
      </c>
      <c r="D1501" t="s">
        <v>979</v>
      </c>
      <c r="E1501">
        <v>6</v>
      </c>
      <c r="F1501" t="s">
        <v>1882</v>
      </c>
      <c r="G1501" t="s">
        <v>1879</v>
      </c>
      <c r="H1501" t="s">
        <v>1879</v>
      </c>
      <c r="I1501" t="s">
        <v>1879</v>
      </c>
      <c r="J1501" t="s">
        <v>1880</v>
      </c>
      <c r="K1501">
        <v>18.655000000000001</v>
      </c>
    </row>
    <row r="1502" spans="1:11" x14ac:dyDescent="0.25">
      <c r="A1502" t="s">
        <v>1876</v>
      </c>
      <c r="B1502" t="s">
        <v>107</v>
      </c>
      <c r="C1502" t="s">
        <v>968</v>
      </c>
      <c r="D1502" t="s">
        <v>930</v>
      </c>
      <c r="E1502">
        <v>6</v>
      </c>
      <c r="F1502" t="s">
        <v>1892</v>
      </c>
      <c r="G1502" t="s">
        <v>1879</v>
      </c>
      <c r="H1502" t="s">
        <v>1880</v>
      </c>
      <c r="I1502" t="s">
        <v>1879</v>
      </c>
      <c r="J1502" t="s">
        <v>1880</v>
      </c>
      <c r="K1502">
        <v>0</v>
      </c>
    </row>
    <row r="1503" spans="1:11" x14ac:dyDescent="0.25">
      <c r="A1503" t="s">
        <v>1876</v>
      </c>
      <c r="B1503" t="s">
        <v>118</v>
      </c>
      <c r="C1503" t="s">
        <v>2464</v>
      </c>
      <c r="D1503" t="s">
        <v>979</v>
      </c>
      <c r="E1503">
        <v>6</v>
      </c>
      <c r="F1503" t="s">
        <v>1878</v>
      </c>
      <c r="G1503" t="s">
        <v>1879</v>
      </c>
      <c r="H1503" t="s">
        <v>1879</v>
      </c>
      <c r="I1503" t="s">
        <v>1879</v>
      </c>
      <c r="J1503" t="s">
        <v>1880</v>
      </c>
      <c r="K1503">
        <v>0</v>
      </c>
    </row>
    <row r="1504" spans="1:11" x14ac:dyDescent="0.25">
      <c r="A1504" t="s">
        <v>1876</v>
      </c>
      <c r="B1504" t="s">
        <v>975</v>
      </c>
      <c r="C1504" t="s">
        <v>2307</v>
      </c>
      <c r="D1504" t="s">
        <v>1924</v>
      </c>
      <c r="E1504">
        <v>6</v>
      </c>
      <c r="F1504" t="s">
        <v>1878</v>
      </c>
      <c r="G1504" t="s">
        <v>1879</v>
      </c>
      <c r="H1504" t="s">
        <v>1879</v>
      </c>
      <c r="I1504" t="s">
        <v>1879</v>
      </c>
      <c r="J1504" t="s">
        <v>1880</v>
      </c>
      <c r="K1504">
        <v>0</v>
      </c>
    </row>
    <row r="1505" spans="1:11" x14ac:dyDescent="0.25">
      <c r="A1505" t="s">
        <v>1876</v>
      </c>
      <c r="B1505" t="s">
        <v>136</v>
      </c>
      <c r="C1505" t="s">
        <v>1991</v>
      </c>
      <c r="D1505" t="s">
        <v>1924</v>
      </c>
      <c r="E1505">
        <v>6</v>
      </c>
      <c r="F1505" t="s">
        <v>1878</v>
      </c>
      <c r="G1505" t="s">
        <v>1879</v>
      </c>
      <c r="H1505" t="s">
        <v>1879</v>
      </c>
      <c r="I1505" t="s">
        <v>1879</v>
      </c>
      <c r="J1505" t="s">
        <v>1880</v>
      </c>
      <c r="K1505">
        <v>307.22370000000001</v>
      </c>
    </row>
    <row r="1506" spans="1:11" x14ac:dyDescent="0.25">
      <c r="A1506" t="s">
        <v>1876</v>
      </c>
      <c r="B1506" t="s">
        <v>138</v>
      </c>
      <c r="C1506" t="s">
        <v>984</v>
      </c>
      <c r="D1506" t="s">
        <v>930</v>
      </c>
      <c r="E1506">
        <v>6</v>
      </c>
      <c r="F1506" t="s">
        <v>1911</v>
      </c>
      <c r="G1506" t="s">
        <v>1879</v>
      </c>
      <c r="H1506" t="s">
        <v>1880</v>
      </c>
      <c r="I1506" t="s">
        <v>1879</v>
      </c>
      <c r="J1506" t="s">
        <v>1880</v>
      </c>
      <c r="K1506">
        <v>0</v>
      </c>
    </row>
    <row r="1507" spans="1:11" x14ac:dyDescent="0.25">
      <c r="A1507" t="s">
        <v>1876</v>
      </c>
      <c r="B1507" t="s">
        <v>1234</v>
      </c>
      <c r="C1507" t="s">
        <v>2204</v>
      </c>
      <c r="D1507" t="s">
        <v>979</v>
      </c>
      <c r="E1507">
        <v>6</v>
      </c>
      <c r="F1507" t="s">
        <v>1878</v>
      </c>
      <c r="G1507" t="s">
        <v>1879</v>
      </c>
      <c r="H1507" t="s">
        <v>1879</v>
      </c>
      <c r="I1507" t="s">
        <v>1879</v>
      </c>
      <c r="J1507" t="s">
        <v>1880</v>
      </c>
      <c r="K1507">
        <v>0</v>
      </c>
    </row>
    <row r="1508" spans="1:11" x14ac:dyDescent="0.25">
      <c r="A1508" t="s">
        <v>1876</v>
      </c>
      <c r="B1508" t="s">
        <v>146</v>
      </c>
      <c r="C1508" t="s">
        <v>2467</v>
      </c>
      <c r="D1508" t="s">
        <v>979</v>
      </c>
      <c r="E1508">
        <v>6</v>
      </c>
      <c r="F1508" t="s">
        <v>1878</v>
      </c>
      <c r="G1508" t="s">
        <v>1879</v>
      </c>
      <c r="H1508" t="s">
        <v>1879</v>
      </c>
      <c r="I1508" t="s">
        <v>1879</v>
      </c>
      <c r="J1508" t="s">
        <v>1880</v>
      </c>
      <c r="K1508">
        <v>0</v>
      </c>
    </row>
    <row r="1509" spans="1:11" x14ac:dyDescent="0.25">
      <c r="A1509" t="s">
        <v>1876</v>
      </c>
      <c r="B1509" t="s">
        <v>160</v>
      </c>
      <c r="C1509" t="s">
        <v>1901</v>
      </c>
      <c r="D1509" t="s">
        <v>979</v>
      </c>
      <c r="E1509">
        <v>6</v>
      </c>
      <c r="F1509" t="s">
        <v>1878</v>
      </c>
      <c r="G1509" t="s">
        <v>1879</v>
      </c>
      <c r="H1509" t="s">
        <v>1879</v>
      </c>
      <c r="I1509" t="s">
        <v>1879</v>
      </c>
      <c r="J1509" t="s">
        <v>1880</v>
      </c>
      <c r="K1509">
        <v>44.1</v>
      </c>
    </row>
    <row r="1510" spans="1:11" x14ac:dyDescent="0.25">
      <c r="A1510" t="s">
        <v>1876</v>
      </c>
      <c r="B1510" t="s">
        <v>173</v>
      </c>
      <c r="C1510" t="s">
        <v>2062</v>
      </c>
      <c r="D1510" t="s">
        <v>911</v>
      </c>
      <c r="E1510">
        <v>6</v>
      </c>
      <c r="F1510" t="s">
        <v>2063</v>
      </c>
      <c r="G1510" t="s">
        <v>1879</v>
      </c>
      <c r="H1510" t="s">
        <v>1880</v>
      </c>
      <c r="I1510" t="s">
        <v>1880</v>
      </c>
      <c r="J1510" t="s">
        <v>1879</v>
      </c>
      <c r="K1510">
        <v>151.22999999999999</v>
      </c>
    </row>
    <row r="1511" spans="1:11" x14ac:dyDescent="0.25">
      <c r="A1511" t="s">
        <v>1876</v>
      </c>
      <c r="B1511" t="s">
        <v>196</v>
      </c>
      <c r="C1511" t="s">
        <v>2218</v>
      </c>
      <c r="D1511" t="s">
        <v>1001</v>
      </c>
      <c r="E1511">
        <v>6</v>
      </c>
      <c r="F1511" t="s">
        <v>1878</v>
      </c>
      <c r="G1511" t="s">
        <v>1879</v>
      </c>
      <c r="H1511" t="s">
        <v>1879</v>
      </c>
      <c r="I1511" t="s">
        <v>1879</v>
      </c>
      <c r="J1511" t="s">
        <v>1880</v>
      </c>
      <c r="K1511">
        <v>91.56</v>
      </c>
    </row>
    <row r="1512" spans="1:11" x14ac:dyDescent="0.25">
      <c r="A1512" t="s">
        <v>1876</v>
      </c>
      <c r="B1512" t="s">
        <v>206</v>
      </c>
      <c r="C1512" t="s">
        <v>1002</v>
      </c>
      <c r="D1512" t="s">
        <v>1001</v>
      </c>
      <c r="E1512">
        <v>6</v>
      </c>
      <c r="F1512" t="s">
        <v>1878</v>
      </c>
      <c r="G1512" t="s">
        <v>1879</v>
      </c>
      <c r="J1512" t="s">
        <v>1880</v>
      </c>
      <c r="K1512">
        <v>618.1</v>
      </c>
    </row>
    <row r="1513" spans="1:11" x14ac:dyDescent="0.25">
      <c r="A1513" t="s">
        <v>1876</v>
      </c>
      <c r="B1513" t="s">
        <v>212</v>
      </c>
      <c r="C1513" t="s">
        <v>2221</v>
      </c>
      <c r="D1513" t="s">
        <v>979</v>
      </c>
      <c r="E1513">
        <v>6</v>
      </c>
      <c r="F1513" t="s">
        <v>1882</v>
      </c>
      <c r="G1513" t="s">
        <v>1879</v>
      </c>
      <c r="H1513" t="s">
        <v>1879</v>
      </c>
      <c r="I1513" t="s">
        <v>1879</v>
      </c>
      <c r="J1513" t="s">
        <v>1880</v>
      </c>
      <c r="K1513">
        <v>59.473799999999997</v>
      </c>
    </row>
    <row r="1514" spans="1:11" x14ac:dyDescent="0.25">
      <c r="A1514" t="s">
        <v>1876</v>
      </c>
      <c r="B1514" t="s">
        <v>214</v>
      </c>
      <c r="C1514" t="s">
        <v>2318</v>
      </c>
      <c r="D1514" t="s">
        <v>988</v>
      </c>
      <c r="E1514">
        <v>6</v>
      </c>
      <c r="F1514" t="s">
        <v>1878</v>
      </c>
      <c r="G1514" t="s">
        <v>1879</v>
      </c>
      <c r="H1514" t="s">
        <v>1879</v>
      </c>
      <c r="I1514" t="s">
        <v>1879</v>
      </c>
      <c r="J1514" t="s">
        <v>1880</v>
      </c>
      <c r="K1514">
        <v>3.6</v>
      </c>
    </row>
    <row r="1515" spans="1:11" x14ac:dyDescent="0.25">
      <c r="A1515" t="s">
        <v>1876</v>
      </c>
      <c r="B1515" t="s">
        <v>216</v>
      </c>
      <c r="C1515" t="s">
        <v>1972</v>
      </c>
      <c r="D1515" t="s">
        <v>979</v>
      </c>
      <c r="E1515">
        <v>6</v>
      </c>
      <c r="F1515" t="s">
        <v>1878</v>
      </c>
      <c r="G1515" t="s">
        <v>1879</v>
      </c>
      <c r="J1515" t="s">
        <v>1880</v>
      </c>
      <c r="K1515">
        <v>85</v>
      </c>
    </row>
    <row r="1516" spans="1:11" x14ac:dyDescent="0.25">
      <c r="A1516" t="s">
        <v>1876</v>
      </c>
      <c r="B1516" t="s">
        <v>1247</v>
      </c>
      <c r="C1516" t="s">
        <v>2439</v>
      </c>
      <c r="D1516" t="s">
        <v>1070</v>
      </c>
      <c r="E1516">
        <v>6</v>
      </c>
      <c r="F1516" t="s">
        <v>1878</v>
      </c>
      <c r="G1516" t="s">
        <v>1879</v>
      </c>
      <c r="H1516" t="s">
        <v>1879</v>
      </c>
      <c r="I1516" t="s">
        <v>1879</v>
      </c>
      <c r="J1516" t="s">
        <v>1880</v>
      </c>
      <c r="K1516">
        <v>0</v>
      </c>
    </row>
    <row r="1517" spans="1:11" x14ac:dyDescent="0.25">
      <c r="A1517" t="s">
        <v>1876</v>
      </c>
      <c r="B1517" t="s">
        <v>1190</v>
      </c>
      <c r="C1517" t="s">
        <v>2479</v>
      </c>
      <c r="D1517" t="s">
        <v>1049</v>
      </c>
      <c r="E1517">
        <v>6</v>
      </c>
      <c r="F1517" t="s">
        <v>1878</v>
      </c>
      <c r="G1517" t="s">
        <v>1879</v>
      </c>
      <c r="H1517" t="s">
        <v>1879</v>
      </c>
      <c r="I1517" t="s">
        <v>1879</v>
      </c>
      <c r="J1517" t="s">
        <v>1880</v>
      </c>
      <c r="K1517">
        <v>445.50819999999999</v>
      </c>
    </row>
    <row r="1518" spans="1:11" x14ac:dyDescent="0.25">
      <c r="A1518" t="s">
        <v>1876</v>
      </c>
      <c r="B1518" t="s">
        <v>230</v>
      </c>
      <c r="C1518" t="s">
        <v>2068</v>
      </c>
      <c r="D1518" t="s">
        <v>979</v>
      </c>
      <c r="E1518">
        <v>6</v>
      </c>
      <c r="F1518" t="s">
        <v>1878</v>
      </c>
      <c r="G1518" t="s">
        <v>1879</v>
      </c>
      <c r="H1518" t="s">
        <v>1879</v>
      </c>
      <c r="I1518" t="s">
        <v>1879</v>
      </c>
      <c r="J1518" t="s">
        <v>1880</v>
      </c>
      <c r="K1518">
        <v>0</v>
      </c>
    </row>
    <row r="1519" spans="1:11" x14ac:dyDescent="0.25">
      <c r="A1519" t="s">
        <v>1876</v>
      </c>
      <c r="B1519" t="s">
        <v>233</v>
      </c>
      <c r="C1519" t="s">
        <v>2069</v>
      </c>
      <c r="D1519" t="s">
        <v>1070</v>
      </c>
      <c r="E1519">
        <v>6</v>
      </c>
      <c r="F1519" t="s">
        <v>1882</v>
      </c>
      <c r="G1519" t="s">
        <v>1879</v>
      </c>
      <c r="H1519" t="s">
        <v>1879</v>
      </c>
      <c r="I1519" t="s">
        <v>1879</v>
      </c>
      <c r="J1519" t="s">
        <v>1880</v>
      </c>
      <c r="K1519">
        <v>13.72</v>
      </c>
    </row>
    <row r="1520" spans="1:11" x14ac:dyDescent="0.25">
      <c r="A1520" t="s">
        <v>1876</v>
      </c>
      <c r="B1520" t="s">
        <v>234</v>
      </c>
      <c r="C1520" t="s">
        <v>2320</v>
      </c>
      <c r="D1520" t="s">
        <v>979</v>
      </c>
      <c r="E1520">
        <v>6</v>
      </c>
      <c r="F1520" t="s">
        <v>1914</v>
      </c>
      <c r="G1520" t="s">
        <v>1879</v>
      </c>
      <c r="J1520" t="s">
        <v>1880</v>
      </c>
      <c r="K1520">
        <v>83.371099999999998</v>
      </c>
    </row>
    <row r="1521" spans="1:11" x14ac:dyDescent="0.25">
      <c r="A1521" t="s">
        <v>1876</v>
      </c>
      <c r="B1521" t="s">
        <v>235</v>
      </c>
      <c r="C1521" t="s">
        <v>2321</v>
      </c>
      <c r="D1521" t="s">
        <v>979</v>
      </c>
      <c r="E1521">
        <v>6</v>
      </c>
      <c r="F1521" t="s">
        <v>1878</v>
      </c>
      <c r="G1521" t="s">
        <v>1879</v>
      </c>
      <c r="J1521" t="s">
        <v>1880</v>
      </c>
      <c r="K1521">
        <v>165</v>
      </c>
    </row>
    <row r="1522" spans="1:11" x14ac:dyDescent="0.25">
      <c r="A1522" t="s">
        <v>1876</v>
      </c>
      <c r="B1522" t="s">
        <v>244</v>
      </c>
      <c r="C1522" t="s">
        <v>1015</v>
      </c>
      <c r="D1522" t="s">
        <v>930</v>
      </c>
      <c r="E1522">
        <v>6</v>
      </c>
      <c r="F1522" t="s">
        <v>1911</v>
      </c>
      <c r="G1522" t="s">
        <v>1879</v>
      </c>
      <c r="H1522" t="s">
        <v>1880</v>
      </c>
      <c r="I1522" t="s">
        <v>1879</v>
      </c>
      <c r="J1522" t="s">
        <v>1880</v>
      </c>
      <c r="K1522">
        <v>0</v>
      </c>
    </row>
    <row r="1523" spans="1:11" x14ac:dyDescent="0.25">
      <c r="A1523" t="s">
        <v>1876</v>
      </c>
      <c r="B1523" t="s">
        <v>245</v>
      </c>
      <c r="C1523" t="s">
        <v>2322</v>
      </c>
      <c r="D1523" t="s">
        <v>930</v>
      </c>
      <c r="E1523">
        <v>6</v>
      </c>
      <c r="F1523" t="s">
        <v>1911</v>
      </c>
      <c r="G1523" t="s">
        <v>1879</v>
      </c>
      <c r="H1523" t="s">
        <v>1880</v>
      </c>
      <c r="I1523" t="s">
        <v>1879</v>
      </c>
      <c r="J1523" t="s">
        <v>1880</v>
      </c>
      <c r="K1523">
        <v>0</v>
      </c>
    </row>
    <row r="1524" spans="1:11" x14ac:dyDescent="0.25">
      <c r="A1524" t="s">
        <v>1876</v>
      </c>
      <c r="B1524" t="s">
        <v>249</v>
      </c>
      <c r="C1524" t="s">
        <v>2004</v>
      </c>
      <c r="D1524" t="s">
        <v>979</v>
      </c>
      <c r="E1524">
        <v>6</v>
      </c>
      <c r="F1524" t="s">
        <v>1903</v>
      </c>
      <c r="K1524">
        <v>10.9268</v>
      </c>
    </row>
    <row r="1525" spans="1:11" x14ac:dyDescent="0.25">
      <c r="A1525" t="s">
        <v>1876</v>
      </c>
      <c r="B1525" t="s">
        <v>250</v>
      </c>
      <c r="C1525" t="s">
        <v>2005</v>
      </c>
      <c r="D1525" t="s">
        <v>979</v>
      </c>
      <c r="E1525">
        <v>6</v>
      </c>
      <c r="F1525" t="s">
        <v>1882</v>
      </c>
      <c r="G1525" t="s">
        <v>1879</v>
      </c>
      <c r="H1525" t="s">
        <v>1879</v>
      </c>
      <c r="I1525" t="s">
        <v>1879</v>
      </c>
      <c r="J1525" t="s">
        <v>1880</v>
      </c>
      <c r="K1525">
        <v>40.24</v>
      </c>
    </row>
    <row r="1526" spans="1:11" x14ac:dyDescent="0.25">
      <c r="A1526" t="s">
        <v>1876</v>
      </c>
      <c r="B1526" t="s">
        <v>256</v>
      </c>
      <c r="C1526" t="s">
        <v>2073</v>
      </c>
      <c r="D1526" t="s">
        <v>944</v>
      </c>
      <c r="E1526">
        <v>9</v>
      </c>
      <c r="F1526" t="s">
        <v>2018</v>
      </c>
      <c r="G1526" t="s">
        <v>1880</v>
      </c>
      <c r="H1526" t="s">
        <v>1879</v>
      </c>
      <c r="I1526" t="s">
        <v>1879</v>
      </c>
      <c r="J1526" t="s">
        <v>1879</v>
      </c>
      <c r="K1526">
        <v>0</v>
      </c>
    </row>
    <row r="1527" spans="1:11" x14ac:dyDescent="0.25">
      <c r="A1527" t="s">
        <v>1876</v>
      </c>
      <c r="B1527" t="s">
        <v>268</v>
      </c>
      <c r="C1527" t="s">
        <v>2388</v>
      </c>
      <c r="D1527" t="s">
        <v>979</v>
      </c>
      <c r="E1527">
        <v>6</v>
      </c>
      <c r="F1527" t="s">
        <v>1878</v>
      </c>
      <c r="G1527" t="s">
        <v>1879</v>
      </c>
      <c r="J1527" t="s">
        <v>1880</v>
      </c>
      <c r="K1527">
        <v>0</v>
      </c>
    </row>
    <row r="1528" spans="1:11" x14ac:dyDescent="0.25">
      <c r="A1528" t="s">
        <v>1876</v>
      </c>
      <c r="B1528" t="s">
        <v>271</v>
      </c>
      <c r="C1528" t="s">
        <v>2144</v>
      </c>
      <c r="D1528" t="s">
        <v>979</v>
      </c>
      <c r="E1528">
        <v>6</v>
      </c>
      <c r="F1528" t="s">
        <v>1878</v>
      </c>
      <c r="G1528" t="s">
        <v>1879</v>
      </c>
      <c r="J1528" t="s">
        <v>1880</v>
      </c>
      <c r="K1528">
        <v>0</v>
      </c>
    </row>
    <row r="1529" spans="1:11" x14ac:dyDescent="0.25">
      <c r="A1529" t="s">
        <v>1876</v>
      </c>
      <c r="B1529" t="s">
        <v>272</v>
      </c>
      <c r="C1529" t="s">
        <v>2389</v>
      </c>
      <c r="D1529" t="s">
        <v>1924</v>
      </c>
      <c r="E1529">
        <v>6</v>
      </c>
      <c r="F1529" t="s">
        <v>1878</v>
      </c>
      <c r="G1529" t="s">
        <v>1879</v>
      </c>
      <c r="H1529" t="s">
        <v>1879</v>
      </c>
      <c r="I1529" t="s">
        <v>1879</v>
      </c>
      <c r="J1529" t="s">
        <v>1880</v>
      </c>
      <c r="K1529">
        <v>13.61</v>
      </c>
    </row>
    <row r="1530" spans="1:11" x14ac:dyDescent="0.25">
      <c r="A1530" t="s">
        <v>1876</v>
      </c>
      <c r="B1530" t="s">
        <v>1257</v>
      </c>
      <c r="C1530" t="s">
        <v>2441</v>
      </c>
      <c r="D1530" t="s">
        <v>979</v>
      </c>
      <c r="E1530">
        <v>6</v>
      </c>
      <c r="F1530" t="s">
        <v>1878</v>
      </c>
      <c r="G1530" t="s">
        <v>1879</v>
      </c>
      <c r="J1530" t="s">
        <v>1880</v>
      </c>
      <c r="K1530">
        <v>55.64</v>
      </c>
    </row>
    <row r="1531" spans="1:11" x14ac:dyDescent="0.25">
      <c r="A1531" t="s">
        <v>1876</v>
      </c>
      <c r="B1531" t="s">
        <v>296</v>
      </c>
      <c r="C1531" t="s">
        <v>1029</v>
      </c>
      <c r="D1531" t="s">
        <v>911</v>
      </c>
      <c r="E1531">
        <v>6</v>
      </c>
      <c r="F1531" t="s">
        <v>2063</v>
      </c>
      <c r="G1531" t="s">
        <v>1879</v>
      </c>
      <c r="H1531" t="s">
        <v>1880</v>
      </c>
      <c r="I1531" t="s">
        <v>1880</v>
      </c>
      <c r="J1531" t="s">
        <v>1880</v>
      </c>
      <c r="K1531">
        <v>126.46</v>
      </c>
    </row>
    <row r="1532" spans="1:11" x14ac:dyDescent="0.25">
      <c r="A1532" t="s">
        <v>1876</v>
      </c>
      <c r="B1532" t="s">
        <v>1267</v>
      </c>
      <c r="C1532" t="s">
        <v>2328</v>
      </c>
      <c r="D1532" t="s">
        <v>979</v>
      </c>
      <c r="E1532">
        <v>6</v>
      </c>
      <c r="F1532" t="s">
        <v>1878</v>
      </c>
      <c r="G1532" t="s">
        <v>1879</v>
      </c>
      <c r="J1532" t="s">
        <v>1880</v>
      </c>
      <c r="K1532">
        <v>127.12</v>
      </c>
    </row>
    <row r="1533" spans="1:11" x14ac:dyDescent="0.25">
      <c r="A1533" t="s">
        <v>1876</v>
      </c>
      <c r="B1533" t="s">
        <v>1269</v>
      </c>
      <c r="C1533" t="s">
        <v>2237</v>
      </c>
      <c r="D1533" t="s">
        <v>979</v>
      </c>
      <c r="E1533">
        <v>6</v>
      </c>
      <c r="F1533" t="s">
        <v>1878</v>
      </c>
      <c r="G1533" t="s">
        <v>1879</v>
      </c>
      <c r="J1533" t="s">
        <v>1880</v>
      </c>
      <c r="K1533">
        <v>58.54</v>
      </c>
    </row>
    <row r="1534" spans="1:11" x14ac:dyDescent="0.25">
      <c r="A1534" t="s">
        <v>1876</v>
      </c>
      <c r="B1534" t="s">
        <v>307</v>
      </c>
      <c r="C1534" t="s">
        <v>1906</v>
      </c>
      <c r="D1534" t="s">
        <v>924</v>
      </c>
      <c r="E1534">
        <v>1</v>
      </c>
      <c r="F1534" t="s">
        <v>1887</v>
      </c>
      <c r="G1534" t="s">
        <v>1879</v>
      </c>
      <c r="H1534" t="s">
        <v>1879</v>
      </c>
      <c r="I1534" t="s">
        <v>1879</v>
      </c>
      <c r="J1534" t="s">
        <v>1879</v>
      </c>
      <c r="K1534">
        <v>483.72629999999998</v>
      </c>
    </row>
    <row r="1535" spans="1:11" x14ac:dyDescent="0.25">
      <c r="A1535" t="s">
        <v>1876</v>
      </c>
      <c r="B1535" t="s">
        <v>315</v>
      </c>
      <c r="C1535" t="s">
        <v>2081</v>
      </c>
      <c r="D1535" t="s">
        <v>979</v>
      </c>
      <c r="E1535">
        <v>6</v>
      </c>
      <c r="F1535" t="s">
        <v>1920</v>
      </c>
      <c r="G1535" t="s">
        <v>1879</v>
      </c>
      <c r="H1535" t="s">
        <v>1879</v>
      </c>
      <c r="I1535" t="s">
        <v>1879</v>
      </c>
      <c r="J1535" t="s">
        <v>1880</v>
      </c>
      <c r="K1535">
        <v>79.2</v>
      </c>
    </row>
    <row r="1536" spans="1:11" x14ac:dyDescent="0.25">
      <c r="A1536" t="s">
        <v>1876</v>
      </c>
      <c r="B1536" t="s">
        <v>320</v>
      </c>
      <c r="C1536" t="s">
        <v>1918</v>
      </c>
      <c r="D1536" t="s">
        <v>1001</v>
      </c>
      <c r="E1536">
        <v>6</v>
      </c>
      <c r="F1536" t="s">
        <v>1892</v>
      </c>
      <c r="G1536" t="s">
        <v>1879</v>
      </c>
      <c r="J1536" t="s">
        <v>1880</v>
      </c>
      <c r="K1536">
        <v>9.74</v>
      </c>
    </row>
    <row r="1537" spans="1:11" x14ac:dyDescent="0.25">
      <c r="A1537" t="s">
        <v>1876</v>
      </c>
      <c r="B1537" t="s">
        <v>325</v>
      </c>
      <c r="C1537" t="s">
        <v>2150</v>
      </c>
      <c r="D1537" t="s">
        <v>1001</v>
      </c>
      <c r="E1537">
        <v>6</v>
      </c>
      <c r="F1537" t="s">
        <v>1903</v>
      </c>
      <c r="G1537" t="s">
        <v>1879</v>
      </c>
      <c r="H1537" t="s">
        <v>1879</v>
      </c>
      <c r="I1537" t="s">
        <v>1879</v>
      </c>
      <c r="J1537" t="s">
        <v>1880</v>
      </c>
      <c r="K1537">
        <v>57.710599999999999</v>
      </c>
    </row>
    <row r="1538" spans="1:11" x14ac:dyDescent="0.25">
      <c r="A1538" t="s">
        <v>1876</v>
      </c>
      <c r="B1538" t="s">
        <v>329</v>
      </c>
      <c r="C1538" t="s">
        <v>2335</v>
      </c>
      <c r="D1538" t="s">
        <v>979</v>
      </c>
      <c r="E1538">
        <v>6</v>
      </c>
      <c r="F1538" t="s">
        <v>1878</v>
      </c>
      <c r="G1538" t="s">
        <v>1879</v>
      </c>
      <c r="H1538" t="s">
        <v>1879</v>
      </c>
      <c r="I1538" t="s">
        <v>1879</v>
      </c>
      <c r="J1538" t="s">
        <v>1880</v>
      </c>
      <c r="K1538">
        <v>24.060500000000001</v>
      </c>
    </row>
    <row r="1539" spans="1:11" x14ac:dyDescent="0.25">
      <c r="A1539" t="s">
        <v>1876</v>
      </c>
      <c r="B1539" t="s">
        <v>337</v>
      </c>
      <c r="C1539" t="s">
        <v>2014</v>
      </c>
      <c r="D1539" t="s">
        <v>979</v>
      </c>
      <c r="E1539">
        <v>6</v>
      </c>
      <c r="F1539" t="s">
        <v>1920</v>
      </c>
      <c r="G1539" t="s">
        <v>1879</v>
      </c>
      <c r="J1539" t="s">
        <v>1880</v>
      </c>
      <c r="K1539">
        <v>16.64</v>
      </c>
    </row>
    <row r="1540" spans="1:11" x14ac:dyDescent="0.25">
      <c r="A1540" t="s">
        <v>1876</v>
      </c>
      <c r="B1540" t="s">
        <v>341</v>
      </c>
      <c r="C1540" t="s">
        <v>2498</v>
      </c>
      <c r="D1540" t="s">
        <v>1924</v>
      </c>
      <c r="E1540">
        <v>6</v>
      </c>
      <c r="F1540" t="s">
        <v>1878</v>
      </c>
      <c r="G1540" t="s">
        <v>1879</v>
      </c>
      <c r="H1540" t="s">
        <v>1879</v>
      </c>
      <c r="I1540" t="s">
        <v>1879</v>
      </c>
      <c r="J1540" t="s">
        <v>1880</v>
      </c>
      <c r="K1540">
        <v>219.09469999999999</v>
      </c>
    </row>
    <row r="1541" spans="1:11" x14ac:dyDescent="0.25">
      <c r="A1541" t="s">
        <v>1876</v>
      </c>
      <c r="B1541" t="s">
        <v>343</v>
      </c>
      <c r="C1541" t="s">
        <v>2400</v>
      </c>
      <c r="D1541" t="s">
        <v>981</v>
      </c>
      <c r="E1541">
        <v>6</v>
      </c>
      <c r="F1541" t="s">
        <v>1878</v>
      </c>
      <c r="G1541" t="s">
        <v>1879</v>
      </c>
      <c r="H1541" t="s">
        <v>1879</v>
      </c>
      <c r="I1541" t="s">
        <v>1879</v>
      </c>
      <c r="J1541" t="s">
        <v>1880</v>
      </c>
      <c r="K1541">
        <v>92.63</v>
      </c>
    </row>
    <row r="1542" spans="1:11" x14ac:dyDescent="0.25">
      <c r="A1542" t="s">
        <v>1876</v>
      </c>
      <c r="B1542" t="s">
        <v>1278</v>
      </c>
      <c r="C1542" t="s">
        <v>2401</v>
      </c>
      <c r="D1542" t="s">
        <v>979</v>
      </c>
      <c r="E1542">
        <v>6</v>
      </c>
      <c r="F1542" t="s">
        <v>1882</v>
      </c>
      <c r="G1542" t="s">
        <v>1879</v>
      </c>
      <c r="J1542" t="s">
        <v>1880</v>
      </c>
      <c r="K1542">
        <v>53.1068</v>
      </c>
    </row>
    <row r="1543" spans="1:11" x14ac:dyDescent="0.25">
      <c r="A1543" t="s">
        <v>1876</v>
      </c>
      <c r="B1543" t="s">
        <v>363</v>
      </c>
      <c r="C1543" t="s">
        <v>1927</v>
      </c>
      <c r="D1543" t="s">
        <v>1109</v>
      </c>
      <c r="E1543">
        <v>6</v>
      </c>
      <c r="F1543" t="s">
        <v>1914</v>
      </c>
      <c r="G1543" t="s">
        <v>1879</v>
      </c>
      <c r="H1543" t="s">
        <v>1879</v>
      </c>
      <c r="I1543" t="s">
        <v>1879</v>
      </c>
      <c r="J1543" t="s">
        <v>1880</v>
      </c>
      <c r="K1543">
        <v>0</v>
      </c>
    </row>
    <row r="1544" spans="1:11" x14ac:dyDescent="0.25">
      <c r="A1544" t="s">
        <v>1876</v>
      </c>
      <c r="B1544" t="s">
        <v>373</v>
      </c>
      <c r="C1544" t="s">
        <v>1042</v>
      </c>
      <c r="D1544" t="s">
        <v>930</v>
      </c>
      <c r="E1544">
        <v>6</v>
      </c>
      <c r="F1544" t="s">
        <v>1911</v>
      </c>
      <c r="G1544" t="s">
        <v>1879</v>
      </c>
      <c r="H1544" t="s">
        <v>1880</v>
      </c>
      <c r="I1544" t="s">
        <v>1879</v>
      </c>
      <c r="J1544" t="s">
        <v>1880</v>
      </c>
      <c r="K1544">
        <v>0</v>
      </c>
    </row>
    <row r="1545" spans="1:11" x14ac:dyDescent="0.25">
      <c r="A1545" t="s">
        <v>1876</v>
      </c>
      <c r="B1545" t="s">
        <v>374</v>
      </c>
      <c r="C1545" t="s">
        <v>2404</v>
      </c>
      <c r="D1545" t="s">
        <v>1001</v>
      </c>
      <c r="E1545">
        <v>6</v>
      </c>
      <c r="F1545" t="s">
        <v>1878</v>
      </c>
      <c r="G1545" t="s">
        <v>1879</v>
      </c>
      <c r="H1545" t="s">
        <v>1879</v>
      </c>
      <c r="I1545" t="s">
        <v>1879</v>
      </c>
      <c r="J1545" t="s">
        <v>1880</v>
      </c>
      <c r="K1545">
        <v>20.816199999999998</v>
      </c>
    </row>
    <row r="1546" spans="1:11" x14ac:dyDescent="0.25">
      <c r="A1546" t="s">
        <v>1876</v>
      </c>
      <c r="B1546" t="s">
        <v>378</v>
      </c>
      <c r="C1546" t="s">
        <v>1930</v>
      </c>
      <c r="D1546" t="s">
        <v>979</v>
      </c>
      <c r="E1546">
        <v>6</v>
      </c>
      <c r="F1546" t="s">
        <v>1882</v>
      </c>
      <c r="G1546" t="s">
        <v>1879</v>
      </c>
      <c r="J1546" t="s">
        <v>1880</v>
      </c>
      <c r="K1546">
        <v>20.907499999999999</v>
      </c>
    </row>
    <row r="1547" spans="1:11" x14ac:dyDescent="0.25">
      <c r="A1547" t="s">
        <v>1876</v>
      </c>
      <c r="B1547" t="s">
        <v>380</v>
      </c>
      <c r="C1547" t="s">
        <v>2344</v>
      </c>
      <c r="D1547" t="s">
        <v>1070</v>
      </c>
      <c r="E1547">
        <v>6</v>
      </c>
      <c r="F1547" t="s">
        <v>1882</v>
      </c>
      <c r="G1547" t="s">
        <v>1879</v>
      </c>
      <c r="H1547" t="s">
        <v>1879</v>
      </c>
      <c r="I1547" t="s">
        <v>1879</v>
      </c>
      <c r="J1547" t="s">
        <v>1880</v>
      </c>
      <c r="K1547">
        <v>24.5</v>
      </c>
    </row>
    <row r="1548" spans="1:11" x14ac:dyDescent="0.25">
      <c r="A1548" t="s">
        <v>1876</v>
      </c>
      <c r="B1548" t="s">
        <v>382</v>
      </c>
      <c r="C1548" t="s">
        <v>1932</v>
      </c>
      <c r="D1548" t="s">
        <v>979</v>
      </c>
      <c r="E1548">
        <v>6</v>
      </c>
      <c r="F1548" t="s">
        <v>1878</v>
      </c>
      <c r="G1548" t="s">
        <v>1879</v>
      </c>
      <c r="H1548" t="s">
        <v>1879</v>
      </c>
      <c r="I1548" t="s">
        <v>1879</v>
      </c>
      <c r="J1548" t="s">
        <v>1880</v>
      </c>
      <c r="K1548">
        <v>0</v>
      </c>
    </row>
    <row r="1549" spans="1:11" x14ac:dyDescent="0.25">
      <c r="A1549" t="s">
        <v>1876</v>
      </c>
      <c r="B1549" t="s">
        <v>1390</v>
      </c>
      <c r="C1549" t="s">
        <v>1974</v>
      </c>
      <c r="D1549" t="s">
        <v>1175</v>
      </c>
      <c r="E1549">
        <v>6</v>
      </c>
      <c r="F1549" t="s">
        <v>1878</v>
      </c>
      <c r="G1549" t="s">
        <v>1879</v>
      </c>
      <c r="J1549" t="s">
        <v>1880</v>
      </c>
      <c r="K1549">
        <v>0</v>
      </c>
    </row>
    <row r="1550" spans="1:11" x14ac:dyDescent="0.25">
      <c r="A1550" t="s">
        <v>1876</v>
      </c>
      <c r="B1550" t="s">
        <v>425</v>
      </c>
      <c r="C1550" t="s">
        <v>2021</v>
      </c>
      <c r="D1550" t="s">
        <v>979</v>
      </c>
      <c r="E1550">
        <v>6</v>
      </c>
      <c r="F1550" t="s">
        <v>1882</v>
      </c>
      <c r="G1550" t="s">
        <v>1879</v>
      </c>
      <c r="H1550" t="s">
        <v>1879</v>
      </c>
      <c r="I1550" t="s">
        <v>1879</v>
      </c>
      <c r="J1550" t="s">
        <v>1880</v>
      </c>
      <c r="K1550">
        <v>16.21</v>
      </c>
    </row>
    <row r="1551" spans="1:11" x14ac:dyDescent="0.25">
      <c r="A1551" t="s">
        <v>1876</v>
      </c>
      <c r="B1551" t="s">
        <v>426</v>
      </c>
      <c r="C1551" t="s">
        <v>2510</v>
      </c>
      <c r="D1551" t="s">
        <v>979</v>
      </c>
      <c r="E1551">
        <v>6</v>
      </c>
      <c r="F1551" t="s">
        <v>1878</v>
      </c>
      <c r="G1551" t="s">
        <v>1879</v>
      </c>
      <c r="H1551" t="s">
        <v>1879</v>
      </c>
      <c r="I1551" t="s">
        <v>1879</v>
      </c>
      <c r="J1551" t="s">
        <v>1880</v>
      </c>
      <c r="K1551">
        <v>0</v>
      </c>
    </row>
    <row r="1552" spans="1:11" x14ac:dyDescent="0.25">
      <c r="A1552" t="s">
        <v>1876</v>
      </c>
      <c r="B1552" t="s">
        <v>1392</v>
      </c>
      <c r="C1552" t="s">
        <v>2285</v>
      </c>
      <c r="D1552" t="s">
        <v>1070</v>
      </c>
      <c r="E1552">
        <v>6</v>
      </c>
      <c r="F1552" t="s">
        <v>1878</v>
      </c>
      <c r="G1552" t="s">
        <v>1879</v>
      </c>
      <c r="J1552" t="s">
        <v>1880</v>
      </c>
      <c r="K1552">
        <v>0</v>
      </c>
    </row>
    <row r="1553" spans="1:11" x14ac:dyDescent="0.25">
      <c r="A1553" t="s">
        <v>1876</v>
      </c>
      <c r="B1553" t="s">
        <v>1300</v>
      </c>
      <c r="C1553" t="s">
        <v>2089</v>
      </c>
      <c r="D1553" t="s">
        <v>979</v>
      </c>
      <c r="E1553">
        <v>6</v>
      </c>
      <c r="F1553" t="s">
        <v>1914</v>
      </c>
      <c r="G1553" t="s">
        <v>1879</v>
      </c>
      <c r="J1553" t="s">
        <v>1880</v>
      </c>
      <c r="K1553">
        <v>52.67</v>
      </c>
    </row>
    <row r="1554" spans="1:11" x14ac:dyDescent="0.25">
      <c r="A1554" t="s">
        <v>1876</v>
      </c>
      <c r="B1554" t="s">
        <v>438</v>
      </c>
      <c r="C1554" t="s">
        <v>2348</v>
      </c>
      <c r="D1554" t="s">
        <v>979</v>
      </c>
      <c r="E1554">
        <v>6</v>
      </c>
      <c r="F1554" t="s">
        <v>1920</v>
      </c>
      <c r="G1554" t="s">
        <v>1879</v>
      </c>
      <c r="J1554" t="s">
        <v>1880</v>
      </c>
      <c r="K1554">
        <v>35.539499999999997</v>
      </c>
    </row>
    <row r="1555" spans="1:11" x14ac:dyDescent="0.25">
      <c r="A1555" t="s">
        <v>1876</v>
      </c>
      <c r="B1555" t="s">
        <v>449</v>
      </c>
      <c r="C1555" t="s">
        <v>1058</v>
      </c>
      <c r="D1555" t="s">
        <v>930</v>
      </c>
      <c r="E1555">
        <v>6</v>
      </c>
      <c r="F1555" t="s">
        <v>1911</v>
      </c>
      <c r="G1555" t="s">
        <v>1879</v>
      </c>
      <c r="H1555" t="s">
        <v>1880</v>
      </c>
      <c r="I1555" t="s">
        <v>1879</v>
      </c>
      <c r="J1555" t="s">
        <v>1880</v>
      </c>
      <c r="K1555">
        <v>0</v>
      </c>
    </row>
    <row r="1556" spans="1:11" x14ac:dyDescent="0.25">
      <c r="A1556" t="s">
        <v>1876</v>
      </c>
      <c r="B1556" t="s">
        <v>1393</v>
      </c>
      <c r="C1556" t="s">
        <v>2412</v>
      </c>
      <c r="D1556" t="s">
        <v>979</v>
      </c>
      <c r="E1556">
        <v>6</v>
      </c>
      <c r="F1556" t="s">
        <v>1878</v>
      </c>
      <c r="G1556" t="s">
        <v>1879</v>
      </c>
      <c r="J1556" t="s">
        <v>1880</v>
      </c>
      <c r="K1556">
        <v>0</v>
      </c>
    </row>
    <row r="1557" spans="1:11" x14ac:dyDescent="0.25">
      <c r="A1557" t="s">
        <v>1876</v>
      </c>
      <c r="B1557" t="s">
        <v>460</v>
      </c>
      <c r="C1557" t="s">
        <v>2262</v>
      </c>
      <c r="D1557" t="s">
        <v>2263</v>
      </c>
      <c r="E1557">
        <v>6</v>
      </c>
      <c r="F1557" t="s">
        <v>1882</v>
      </c>
      <c r="G1557" t="s">
        <v>1880</v>
      </c>
      <c r="J1557" t="s">
        <v>1879</v>
      </c>
      <c r="K1557">
        <v>8.1900000000000001E-2</v>
      </c>
    </row>
    <row r="1558" spans="1:11" x14ac:dyDescent="0.25">
      <c r="A1558" t="s">
        <v>1876</v>
      </c>
      <c r="B1558" t="s">
        <v>1379</v>
      </c>
      <c r="C1558" t="s">
        <v>1950</v>
      </c>
      <c r="D1558" t="s">
        <v>1001</v>
      </c>
      <c r="E1558">
        <v>6</v>
      </c>
      <c r="F1558" t="s">
        <v>1903</v>
      </c>
      <c r="G1558" t="s">
        <v>1879</v>
      </c>
      <c r="J1558" t="s">
        <v>1880</v>
      </c>
      <c r="K1558">
        <v>11.7378</v>
      </c>
    </row>
    <row r="1559" spans="1:11" x14ac:dyDescent="0.25">
      <c r="A1559" t="s">
        <v>1876</v>
      </c>
      <c r="B1559" t="s">
        <v>468</v>
      </c>
      <c r="C1559" t="s">
        <v>2449</v>
      </c>
      <c r="D1559" t="s">
        <v>1049</v>
      </c>
      <c r="E1559">
        <v>6</v>
      </c>
      <c r="F1559" t="s">
        <v>1878</v>
      </c>
      <c r="G1559" t="s">
        <v>1879</v>
      </c>
      <c r="H1559" t="s">
        <v>1879</v>
      </c>
      <c r="I1559" t="s">
        <v>1879</v>
      </c>
      <c r="J1559" t="s">
        <v>1880</v>
      </c>
      <c r="K1559">
        <v>0</v>
      </c>
    </row>
    <row r="1560" spans="1:11" x14ac:dyDescent="0.25">
      <c r="A1560" t="s">
        <v>1876</v>
      </c>
      <c r="B1560" t="s">
        <v>481</v>
      </c>
      <c r="C1560" t="s">
        <v>2069</v>
      </c>
      <c r="D1560" t="s">
        <v>1070</v>
      </c>
      <c r="E1560">
        <v>6</v>
      </c>
      <c r="F1560" t="s">
        <v>1882</v>
      </c>
      <c r="G1560" t="s">
        <v>1879</v>
      </c>
      <c r="H1560" t="s">
        <v>1879</v>
      </c>
      <c r="I1560" t="s">
        <v>1879</v>
      </c>
      <c r="J1560" t="s">
        <v>1880</v>
      </c>
      <c r="K1560">
        <v>13.7189</v>
      </c>
    </row>
    <row r="1561" spans="1:11" x14ac:dyDescent="0.25">
      <c r="A1561" t="s">
        <v>1876</v>
      </c>
      <c r="B1561" t="s">
        <v>483</v>
      </c>
      <c r="C1561" t="s">
        <v>2415</v>
      </c>
      <c r="D1561" t="s">
        <v>979</v>
      </c>
      <c r="E1561">
        <v>6</v>
      </c>
      <c r="F1561" t="s">
        <v>1878</v>
      </c>
      <c r="G1561" t="s">
        <v>1879</v>
      </c>
      <c r="J1561" t="s">
        <v>1880</v>
      </c>
      <c r="K1561">
        <v>0</v>
      </c>
    </row>
    <row r="1562" spans="1:11" x14ac:dyDescent="0.25">
      <c r="A1562" t="s">
        <v>1876</v>
      </c>
      <c r="B1562" t="s">
        <v>1304</v>
      </c>
      <c r="C1562" t="s">
        <v>2265</v>
      </c>
      <c r="D1562" t="s">
        <v>979</v>
      </c>
      <c r="E1562">
        <v>6</v>
      </c>
      <c r="F1562" t="s">
        <v>1878</v>
      </c>
      <c r="G1562" t="s">
        <v>1879</v>
      </c>
      <c r="H1562" t="s">
        <v>1879</v>
      </c>
      <c r="I1562" t="s">
        <v>1879</v>
      </c>
      <c r="J1562" t="s">
        <v>1880</v>
      </c>
      <c r="K1562">
        <v>57.54</v>
      </c>
    </row>
    <row r="1563" spans="1:11" x14ac:dyDescent="0.25">
      <c r="A1563" t="s">
        <v>1876</v>
      </c>
      <c r="B1563" t="s">
        <v>488</v>
      </c>
      <c r="C1563" t="s">
        <v>2351</v>
      </c>
      <c r="D1563" t="s">
        <v>930</v>
      </c>
      <c r="E1563">
        <v>6</v>
      </c>
      <c r="F1563" t="s">
        <v>1909</v>
      </c>
      <c r="G1563" t="s">
        <v>1879</v>
      </c>
      <c r="H1563" t="s">
        <v>1880</v>
      </c>
      <c r="I1563" t="s">
        <v>1879</v>
      </c>
      <c r="J1563" t="s">
        <v>1880</v>
      </c>
      <c r="K1563">
        <v>0</v>
      </c>
    </row>
    <row r="1564" spans="1:11" x14ac:dyDescent="0.25">
      <c r="A1564" t="s">
        <v>1876</v>
      </c>
      <c r="B1564" t="s">
        <v>491</v>
      </c>
      <c r="C1564" t="s">
        <v>1953</v>
      </c>
      <c r="D1564" t="s">
        <v>1924</v>
      </c>
      <c r="E1564">
        <v>6</v>
      </c>
      <c r="F1564" t="s">
        <v>1878</v>
      </c>
      <c r="G1564" t="s">
        <v>1879</v>
      </c>
      <c r="H1564" t="s">
        <v>1879</v>
      </c>
      <c r="I1564" t="s">
        <v>1879</v>
      </c>
      <c r="J1564" t="s">
        <v>1880</v>
      </c>
      <c r="K1564">
        <v>800.12099999999998</v>
      </c>
    </row>
    <row r="1565" spans="1:11" x14ac:dyDescent="0.25">
      <c r="A1565" t="s">
        <v>1876</v>
      </c>
      <c r="B1565" t="s">
        <v>492</v>
      </c>
      <c r="C1565" t="s">
        <v>2267</v>
      </c>
      <c r="D1565" t="s">
        <v>988</v>
      </c>
      <c r="E1565">
        <v>6</v>
      </c>
      <c r="F1565" t="s">
        <v>1920</v>
      </c>
      <c r="G1565" t="s">
        <v>1879</v>
      </c>
      <c r="H1565" t="s">
        <v>1879</v>
      </c>
      <c r="I1565" t="s">
        <v>1879</v>
      </c>
      <c r="J1565" t="s">
        <v>1880</v>
      </c>
      <c r="K1565">
        <v>1.08</v>
      </c>
    </row>
    <row r="1566" spans="1:11" x14ac:dyDescent="0.25">
      <c r="A1566" t="s">
        <v>1876</v>
      </c>
      <c r="B1566" t="s">
        <v>501</v>
      </c>
      <c r="C1566" t="s">
        <v>2098</v>
      </c>
      <c r="D1566" t="s">
        <v>944</v>
      </c>
      <c r="E1566">
        <v>6</v>
      </c>
      <c r="F1566" t="s">
        <v>1909</v>
      </c>
      <c r="G1566" t="s">
        <v>1879</v>
      </c>
      <c r="H1566" t="s">
        <v>1879</v>
      </c>
      <c r="I1566" t="s">
        <v>1879</v>
      </c>
      <c r="J1566" t="s">
        <v>1880</v>
      </c>
      <c r="K1566">
        <v>0</v>
      </c>
    </row>
    <row r="1567" spans="1:11" x14ac:dyDescent="0.25">
      <c r="A1567" t="s">
        <v>1876</v>
      </c>
      <c r="B1567" t="s">
        <v>502</v>
      </c>
      <c r="C1567" t="s">
        <v>1906</v>
      </c>
      <c r="D1567" t="s">
        <v>924</v>
      </c>
      <c r="E1567">
        <v>1</v>
      </c>
      <c r="F1567" t="s">
        <v>1887</v>
      </c>
      <c r="G1567" t="s">
        <v>1879</v>
      </c>
      <c r="H1567" t="s">
        <v>1879</v>
      </c>
      <c r="I1567" t="s">
        <v>1879</v>
      </c>
      <c r="J1567" t="s">
        <v>1879</v>
      </c>
      <c r="K1567">
        <v>576.72630000000004</v>
      </c>
    </row>
    <row r="1568" spans="1:11" x14ac:dyDescent="0.25">
      <c r="A1568" t="s">
        <v>1876</v>
      </c>
      <c r="B1568" t="s">
        <v>1308</v>
      </c>
      <c r="C1568" t="s">
        <v>2112</v>
      </c>
      <c r="D1568" t="s">
        <v>979</v>
      </c>
      <c r="E1568">
        <v>6</v>
      </c>
      <c r="F1568" t="s">
        <v>1878</v>
      </c>
      <c r="G1568" t="s">
        <v>1879</v>
      </c>
      <c r="J1568" t="s">
        <v>1880</v>
      </c>
      <c r="K1568">
        <v>0</v>
      </c>
    </row>
    <row r="1569" spans="1:11" x14ac:dyDescent="0.25">
      <c r="A1569" t="s">
        <v>1876</v>
      </c>
      <c r="B1569" t="s">
        <v>511</v>
      </c>
      <c r="C1569" t="s">
        <v>2420</v>
      </c>
      <c r="D1569" t="s">
        <v>979</v>
      </c>
      <c r="E1569">
        <v>6</v>
      </c>
      <c r="F1569" t="s">
        <v>1878</v>
      </c>
      <c r="G1569" t="s">
        <v>1879</v>
      </c>
      <c r="H1569" t="s">
        <v>1879</v>
      </c>
      <c r="I1569" t="s">
        <v>1879</v>
      </c>
      <c r="J1569" t="s">
        <v>1880</v>
      </c>
      <c r="K1569">
        <v>0</v>
      </c>
    </row>
    <row r="1570" spans="1:11" x14ac:dyDescent="0.25">
      <c r="A1570" t="s">
        <v>1876</v>
      </c>
      <c r="B1570" t="s">
        <v>515</v>
      </c>
      <c r="C1570" t="s">
        <v>2422</v>
      </c>
      <c r="D1570" t="s">
        <v>979</v>
      </c>
      <c r="E1570">
        <v>6</v>
      </c>
      <c r="F1570" t="s">
        <v>1882</v>
      </c>
      <c r="G1570" t="s">
        <v>1879</v>
      </c>
      <c r="H1570" t="s">
        <v>1879</v>
      </c>
      <c r="I1570" t="s">
        <v>1879</v>
      </c>
      <c r="J1570" t="s">
        <v>1880</v>
      </c>
      <c r="K1570">
        <v>40.24</v>
      </c>
    </row>
    <row r="1571" spans="1:11" x14ac:dyDescent="0.25">
      <c r="A1571" t="s">
        <v>1876</v>
      </c>
      <c r="B1571" t="s">
        <v>517</v>
      </c>
      <c r="C1571" t="s">
        <v>1956</v>
      </c>
      <c r="D1571" t="s">
        <v>979</v>
      </c>
      <c r="E1571">
        <v>6</v>
      </c>
      <c r="F1571" t="s">
        <v>1882</v>
      </c>
      <c r="G1571" t="s">
        <v>1879</v>
      </c>
      <c r="H1571" t="s">
        <v>1879</v>
      </c>
      <c r="I1571" t="s">
        <v>1879</v>
      </c>
      <c r="J1571" t="s">
        <v>1880</v>
      </c>
      <c r="K1571">
        <v>40.24</v>
      </c>
    </row>
    <row r="1572" spans="1:11" x14ac:dyDescent="0.25">
      <c r="A1572" t="s">
        <v>1876</v>
      </c>
      <c r="B1572" t="s">
        <v>521</v>
      </c>
      <c r="C1572" t="s">
        <v>2423</v>
      </c>
      <c r="D1572" t="s">
        <v>1891</v>
      </c>
      <c r="E1572">
        <v>6</v>
      </c>
      <c r="F1572" t="s">
        <v>1882</v>
      </c>
      <c r="G1572" t="s">
        <v>1879</v>
      </c>
      <c r="H1572" t="s">
        <v>1879</v>
      </c>
      <c r="I1572" t="s">
        <v>1879</v>
      </c>
      <c r="J1572" t="s">
        <v>1880</v>
      </c>
      <c r="K1572">
        <v>3.8</v>
      </c>
    </row>
    <row r="1573" spans="1:11" x14ac:dyDescent="0.25">
      <c r="A1573" t="s">
        <v>1876</v>
      </c>
      <c r="B1573" t="s">
        <v>1313</v>
      </c>
      <c r="C1573" t="s">
        <v>2425</v>
      </c>
      <c r="D1573" t="s">
        <v>979</v>
      </c>
      <c r="E1573">
        <v>6</v>
      </c>
      <c r="F1573" t="s">
        <v>1878</v>
      </c>
      <c r="G1573" t="s">
        <v>1879</v>
      </c>
      <c r="H1573" t="s">
        <v>1879</v>
      </c>
      <c r="I1573" t="s">
        <v>1879</v>
      </c>
      <c r="J1573" t="s">
        <v>1880</v>
      </c>
      <c r="K1573">
        <v>0</v>
      </c>
    </row>
    <row r="1574" spans="1:11" x14ac:dyDescent="0.25">
      <c r="A1574" t="s">
        <v>1876</v>
      </c>
      <c r="B1574" t="s">
        <v>529</v>
      </c>
      <c r="C1574" t="s">
        <v>1078</v>
      </c>
      <c r="D1574" t="s">
        <v>930</v>
      </c>
      <c r="E1574">
        <v>6</v>
      </c>
      <c r="F1574" t="s">
        <v>1911</v>
      </c>
      <c r="G1574" t="s">
        <v>1879</v>
      </c>
      <c r="H1574" t="s">
        <v>1880</v>
      </c>
      <c r="I1574" t="s">
        <v>1879</v>
      </c>
      <c r="J1574" t="s">
        <v>1880</v>
      </c>
      <c r="K1574">
        <v>0</v>
      </c>
    </row>
    <row r="1575" spans="1:11" x14ac:dyDescent="0.25">
      <c r="A1575" t="s">
        <v>1876</v>
      </c>
      <c r="B1575" t="s">
        <v>539</v>
      </c>
      <c r="C1575" t="s">
        <v>1961</v>
      </c>
      <c r="D1575" t="s">
        <v>981</v>
      </c>
      <c r="E1575">
        <v>6</v>
      </c>
      <c r="F1575" t="s">
        <v>1878</v>
      </c>
      <c r="G1575" t="s">
        <v>1879</v>
      </c>
      <c r="H1575" t="s">
        <v>1879</v>
      </c>
      <c r="I1575" t="s">
        <v>1879</v>
      </c>
      <c r="J1575" t="s">
        <v>1880</v>
      </c>
      <c r="K1575">
        <v>85.55</v>
      </c>
    </row>
    <row r="1576" spans="1:11" x14ac:dyDescent="0.25">
      <c r="A1576" t="s">
        <v>1876</v>
      </c>
      <c r="B1576" t="s">
        <v>542</v>
      </c>
      <c r="C1576" t="s">
        <v>2271</v>
      </c>
      <c r="D1576" t="s">
        <v>979</v>
      </c>
      <c r="E1576">
        <v>6</v>
      </c>
      <c r="F1576" t="s">
        <v>1903</v>
      </c>
      <c r="K1576">
        <v>14.2544</v>
      </c>
    </row>
    <row r="1577" spans="1:11" x14ac:dyDescent="0.25">
      <c r="A1577" t="s">
        <v>1876</v>
      </c>
      <c r="B1577" t="s">
        <v>543</v>
      </c>
      <c r="C1577" t="s">
        <v>1082</v>
      </c>
      <c r="D1577" t="s">
        <v>930</v>
      </c>
      <c r="E1577">
        <v>6</v>
      </c>
      <c r="F1577" t="s">
        <v>1892</v>
      </c>
      <c r="G1577" t="s">
        <v>1879</v>
      </c>
      <c r="H1577" t="s">
        <v>1880</v>
      </c>
      <c r="I1577" t="s">
        <v>1879</v>
      </c>
      <c r="J1577" t="s">
        <v>1880</v>
      </c>
      <c r="K1577">
        <v>0</v>
      </c>
    </row>
    <row r="1578" spans="1:11" x14ac:dyDescent="0.25">
      <c r="A1578" t="s">
        <v>1876</v>
      </c>
      <c r="B1578" t="s">
        <v>1317</v>
      </c>
      <c r="C1578" t="s">
        <v>2358</v>
      </c>
      <c r="D1578" t="s">
        <v>979</v>
      </c>
      <c r="E1578">
        <v>6</v>
      </c>
      <c r="F1578" t="s">
        <v>1878</v>
      </c>
      <c r="G1578" t="s">
        <v>1879</v>
      </c>
      <c r="H1578" t="s">
        <v>1879</v>
      </c>
      <c r="I1578" t="s">
        <v>1879</v>
      </c>
      <c r="J1578" t="s">
        <v>1880</v>
      </c>
      <c r="K1578">
        <v>0</v>
      </c>
    </row>
    <row r="1579" spans="1:11" x14ac:dyDescent="0.25">
      <c r="A1579" t="s">
        <v>1876</v>
      </c>
      <c r="B1579" t="s">
        <v>545</v>
      </c>
      <c r="C1579" t="s">
        <v>1083</v>
      </c>
      <c r="D1579" t="s">
        <v>930</v>
      </c>
      <c r="E1579">
        <v>6</v>
      </c>
      <c r="F1579" t="s">
        <v>1911</v>
      </c>
      <c r="G1579" t="s">
        <v>1879</v>
      </c>
      <c r="H1579" t="s">
        <v>1880</v>
      </c>
      <c r="I1579" t="s">
        <v>1879</v>
      </c>
      <c r="J1579" t="s">
        <v>1880</v>
      </c>
      <c r="K1579">
        <v>0</v>
      </c>
    </row>
    <row r="1580" spans="1:11" x14ac:dyDescent="0.25">
      <c r="A1580" t="s">
        <v>1876</v>
      </c>
      <c r="B1580" t="s">
        <v>552</v>
      </c>
      <c r="C1580" t="s">
        <v>1084</v>
      </c>
      <c r="D1580" t="s">
        <v>930</v>
      </c>
      <c r="E1580">
        <v>6</v>
      </c>
      <c r="F1580" t="s">
        <v>1878</v>
      </c>
      <c r="G1580" t="s">
        <v>1879</v>
      </c>
      <c r="H1580" t="s">
        <v>1880</v>
      </c>
      <c r="I1580" t="s">
        <v>1879</v>
      </c>
      <c r="J1580" t="s">
        <v>1880</v>
      </c>
      <c r="K1580">
        <v>0</v>
      </c>
    </row>
    <row r="1581" spans="1:11" x14ac:dyDescent="0.25">
      <c r="A1581" t="s">
        <v>1876</v>
      </c>
      <c r="B1581" t="s">
        <v>1088</v>
      </c>
      <c r="C1581" t="s">
        <v>2520</v>
      </c>
      <c r="D1581" t="s">
        <v>979</v>
      </c>
      <c r="E1581">
        <v>6</v>
      </c>
      <c r="F1581" t="s">
        <v>1878</v>
      </c>
      <c r="G1581" t="s">
        <v>1879</v>
      </c>
      <c r="J1581" t="s">
        <v>1880</v>
      </c>
      <c r="K1581">
        <v>16.3</v>
      </c>
    </row>
    <row r="1582" spans="1:11" x14ac:dyDescent="0.25">
      <c r="A1582" t="s">
        <v>1876</v>
      </c>
      <c r="B1582" t="s">
        <v>1320</v>
      </c>
      <c r="C1582" t="s">
        <v>2104</v>
      </c>
      <c r="D1582" t="s">
        <v>979</v>
      </c>
      <c r="E1582">
        <v>6</v>
      </c>
      <c r="F1582" t="s">
        <v>1878</v>
      </c>
      <c r="G1582" t="s">
        <v>1879</v>
      </c>
      <c r="J1582" t="s">
        <v>1880</v>
      </c>
      <c r="K1582">
        <v>0</v>
      </c>
    </row>
    <row r="1583" spans="1:11" x14ac:dyDescent="0.25">
      <c r="A1583" t="s">
        <v>1876</v>
      </c>
      <c r="B1583" t="s">
        <v>582</v>
      </c>
      <c r="C1583" t="s">
        <v>2435</v>
      </c>
      <c r="D1583" t="s">
        <v>979</v>
      </c>
      <c r="E1583">
        <v>6</v>
      </c>
      <c r="F1583" t="s">
        <v>1878</v>
      </c>
      <c r="G1583" t="s">
        <v>1879</v>
      </c>
      <c r="H1583" t="s">
        <v>1879</v>
      </c>
      <c r="I1583" t="s">
        <v>1879</v>
      </c>
      <c r="J1583" t="s">
        <v>1880</v>
      </c>
      <c r="K1583">
        <v>33.700000000000003</v>
      </c>
    </row>
    <row r="1584" spans="1:11" x14ac:dyDescent="0.25">
      <c r="A1584" t="s">
        <v>1876</v>
      </c>
      <c r="B1584" t="s">
        <v>591</v>
      </c>
      <c r="C1584" t="s">
        <v>2363</v>
      </c>
      <c r="D1584" t="s">
        <v>1070</v>
      </c>
      <c r="E1584">
        <v>6</v>
      </c>
      <c r="F1584" t="s">
        <v>1878</v>
      </c>
      <c r="G1584" t="s">
        <v>1879</v>
      </c>
      <c r="H1584" t="s">
        <v>1879</v>
      </c>
      <c r="I1584" t="s">
        <v>1879</v>
      </c>
      <c r="J1584" t="s">
        <v>1880</v>
      </c>
      <c r="K1584">
        <v>0</v>
      </c>
    </row>
    <row r="1585" spans="1:11" x14ac:dyDescent="0.25">
      <c r="A1585" t="s">
        <v>1876</v>
      </c>
      <c r="B1585" t="s">
        <v>593</v>
      </c>
      <c r="C1585" t="s">
        <v>2106</v>
      </c>
      <c r="D1585" t="s">
        <v>979</v>
      </c>
      <c r="E1585">
        <v>6</v>
      </c>
      <c r="F1585" t="s">
        <v>1920</v>
      </c>
      <c r="G1585" t="s">
        <v>1879</v>
      </c>
      <c r="J1585" t="s">
        <v>1880</v>
      </c>
      <c r="K1585">
        <v>77.971100000000007</v>
      </c>
    </row>
    <row r="1586" spans="1:11" x14ac:dyDescent="0.25">
      <c r="A1586" t="s">
        <v>1876</v>
      </c>
      <c r="B1586" t="s">
        <v>8</v>
      </c>
      <c r="C1586" t="s">
        <v>1978</v>
      </c>
      <c r="D1586" t="s">
        <v>979</v>
      </c>
      <c r="E1586">
        <v>6</v>
      </c>
      <c r="F1586" t="s">
        <v>1878</v>
      </c>
      <c r="G1586" t="s">
        <v>1879</v>
      </c>
      <c r="H1586" t="s">
        <v>1879</v>
      </c>
      <c r="I1586" t="s">
        <v>1879</v>
      </c>
      <c r="J1586" t="s">
        <v>1880</v>
      </c>
      <c r="K1586">
        <v>193.43</v>
      </c>
    </row>
    <row r="1587" spans="1:11" x14ac:dyDescent="0.25">
      <c r="A1587" t="s">
        <v>1876</v>
      </c>
      <c r="B1587" t="s">
        <v>9</v>
      </c>
      <c r="C1587" t="s">
        <v>2450</v>
      </c>
      <c r="D1587" t="s">
        <v>979</v>
      </c>
      <c r="E1587">
        <v>6</v>
      </c>
      <c r="F1587" t="s">
        <v>1882</v>
      </c>
      <c r="G1587" t="s">
        <v>1879</v>
      </c>
      <c r="H1587" t="s">
        <v>1879</v>
      </c>
      <c r="I1587" t="s">
        <v>1879</v>
      </c>
      <c r="J1587" t="s">
        <v>1880</v>
      </c>
      <c r="K1587">
        <v>22.344999999999999</v>
      </c>
    </row>
    <row r="1588" spans="1:11" x14ac:dyDescent="0.25">
      <c r="A1588" t="s">
        <v>1876</v>
      </c>
      <c r="B1588" t="s">
        <v>20</v>
      </c>
      <c r="C1588" t="s">
        <v>2367</v>
      </c>
      <c r="D1588" t="s">
        <v>979</v>
      </c>
      <c r="E1588">
        <v>6</v>
      </c>
      <c r="F1588" t="s">
        <v>1882</v>
      </c>
      <c r="G1588" t="s">
        <v>1879</v>
      </c>
      <c r="H1588" t="s">
        <v>1879</v>
      </c>
      <c r="I1588" t="s">
        <v>1879</v>
      </c>
      <c r="J1588" t="s">
        <v>1880</v>
      </c>
      <c r="K1588">
        <v>9.4849999999999994</v>
      </c>
    </row>
    <row r="1589" spans="1:11" x14ac:dyDescent="0.25">
      <c r="A1589" t="s">
        <v>1876</v>
      </c>
      <c r="B1589" t="s">
        <v>24</v>
      </c>
      <c r="C1589" t="s">
        <v>2021</v>
      </c>
      <c r="D1589" t="s">
        <v>979</v>
      </c>
      <c r="E1589">
        <v>6</v>
      </c>
      <c r="F1589" t="s">
        <v>1882</v>
      </c>
      <c r="G1589" t="s">
        <v>1879</v>
      </c>
      <c r="H1589" t="s">
        <v>1879</v>
      </c>
      <c r="I1589" t="s">
        <v>1879</v>
      </c>
      <c r="J1589" t="s">
        <v>1880</v>
      </c>
      <c r="K1589">
        <v>14.01</v>
      </c>
    </row>
    <row r="1590" spans="1:11" x14ac:dyDescent="0.25">
      <c r="A1590" t="s">
        <v>1876</v>
      </c>
      <c r="B1590" t="s">
        <v>26</v>
      </c>
      <c r="C1590" t="s">
        <v>2116</v>
      </c>
      <c r="D1590" t="s">
        <v>1001</v>
      </c>
      <c r="E1590">
        <v>6</v>
      </c>
      <c r="F1590" t="s">
        <v>1903</v>
      </c>
      <c r="G1590" t="s">
        <v>1879</v>
      </c>
      <c r="H1590" t="s">
        <v>1879</v>
      </c>
      <c r="I1590" t="s">
        <v>1879</v>
      </c>
      <c r="J1590" t="s">
        <v>1880</v>
      </c>
      <c r="K1590">
        <v>11.3048</v>
      </c>
    </row>
    <row r="1591" spans="1:11" x14ac:dyDescent="0.25">
      <c r="A1591" t="s">
        <v>1876</v>
      </c>
      <c r="B1591" t="s">
        <v>30</v>
      </c>
      <c r="C1591" t="s">
        <v>2293</v>
      </c>
      <c r="D1591" t="s">
        <v>979</v>
      </c>
      <c r="E1591">
        <v>6</v>
      </c>
      <c r="F1591" t="s">
        <v>1878</v>
      </c>
      <c r="G1591" t="s">
        <v>1879</v>
      </c>
      <c r="H1591" t="s">
        <v>1879</v>
      </c>
      <c r="I1591" t="s">
        <v>1879</v>
      </c>
      <c r="J1591" t="s">
        <v>1880</v>
      </c>
      <c r="K1591">
        <v>0</v>
      </c>
    </row>
    <row r="1592" spans="1:11" x14ac:dyDescent="0.25">
      <c r="A1592" t="s">
        <v>1876</v>
      </c>
      <c r="B1592" t="s">
        <v>1187</v>
      </c>
      <c r="C1592" t="s">
        <v>1881</v>
      </c>
      <c r="D1592" t="s">
        <v>1109</v>
      </c>
      <c r="E1592">
        <v>6</v>
      </c>
      <c r="F1592" t="s">
        <v>1882</v>
      </c>
      <c r="G1592" t="s">
        <v>1879</v>
      </c>
      <c r="H1592" t="s">
        <v>1879</v>
      </c>
      <c r="I1592" t="s">
        <v>1879</v>
      </c>
      <c r="J1592" t="s">
        <v>1880</v>
      </c>
      <c r="K1592">
        <v>122.35080000000001</v>
      </c>
    </row>
    <row r="1593" spans="1:11" x14ac:dyDescent="0.25">
      <c r="A1593" t="s">
        <v>1876</v>
      </c>
      <c r="B1593" t="s">
        <v>1340</v>
      </c>
      <c r="C1593" t="s">
        <v>2118</v>
      </c>
      <c r="D1593" t="s">
        <v>1924</v>
      </c>
      <c r="E1593">
        <v>6</v>
      </c>
      <c r="F1593" t="s">
        <v>1878</v>
      </c>
      <c r="G1593" t="s">
        <v>1879</v>
      </c>
      <c r="H1593" t="s">
        <v>1879</v>
      </c>
      <c r="I1593" t="s">
        <v>1879</v>
      </c>
      <c r="J1593" t="s">
        <v>1880</v>
      </c>
      <c r="K1593">
        <v>0</v>
      </c>
    </row>
    <row r="1594" spans="1:11" x14ac:dyDescent="0.25">
      <c r="A1594" t="s">
        <v>1876</v>
      </c>
      <c r="B1594" t="s">
        <v>41</v>
      </c>
      <c r="C1594" t="s">
        <v>2296</v>
      </c>
      <c r="D1594" t="s">
        <v>1889</v>
      </c>
      <c r="E1594">
        <v>6</v>
      </c>
      <c r="F1594" t="s">
        <v>1882</v>
      </c>
      <c r="G1594" t="s">
        <v>1879</v>
      </c>
      <c r="H1594" t="s">
        <v>1879</v>
      </c>
      <c r="I1594" t="s">
        <v>1879</v>
      </c>
      <c r="J1594" t="s">
        <v>1880</v>
      </c>
      <c r="K1594">
        <v>10.15</v>
      </c>
    </row>
    <row r="1595" spans="1:11" x14ac:dyDescent="0.25">
      <c r="A1595" t="s">
        <v>1876</v>
      </c>
      <c r="B1595" t="s">
        <v>51</v>
      </c>
      <c r="C1595" t="s">
        <v>1985</v>
      </c>
      <c r="D1595" t="s">
        <v>979</v>
      </c>
      <c r="E1595">
        <v>6</v>
      </c>
      <c r="F1595" t="s">
        <v>1878</v>
      </c>
      <c r="G1595" t="s">
        <v>1879</v>
      </c>
      <c r="H1595" t="s">
        <v>1879</v>
      </c>
      <c r="I1595" t="s">
        <v>1879</v>
      </c>
      <c r="J1595" t="s">
        <v>1880</v>
      </c>
      <c r="K1595">
        <v>0</v>
      </c>
    </row>
    <row r="1596" spans="1:11" x14ac:dyDescent="0.25">
      <c r="A1596" t="s">
        <v>1876</v>
      </c>
      <c r="B1596" t="s">
        <v>1225</v>
      </c>
      <c r="C1596" t="s">
        <v>1986</v>
      </c>
      <c r="D1596" t="s">
        <v>979</v>
      </c>
      <c r="E1596">
        <v>6</v>
      </c>
      <c r="F1596" t="s">
        <v>1878</v>
      </c>
      <c r="G1596" t="s">
        <v>1879</v>
      </c>
      <c r="H1596" t="s">
        <v>1879</v>
      </c>
      <c r="I1596" t="s">
        <v>1879</v>
      </c>
      <c r="J1596" t="s">
        <v>1880</v>
      </c>
      <c r="K1596">
        <v>0</v>
      </c>
    </row>
    <row r="1597" spans="1:11" x14ac:dyDescent="0.25">
      <c r="A1597" t="s">
        <v>1876</v>
      </c>
      <c r="B1597" t="s">
        <v>1188</v>
      </c>
      <c r="C1597" t="s">
        <v>1883</v>
      </c>
      <c r="D1597" t="s">
        <v>1109</v>
      </c>
      <c r="E1597">
        <v>6</v>
      </c>
      <c r="F1597" t="s">
        <v>1878</v>
      </c>
      <c r="G1597" t="s">
        <v>1879</v>
      </c>
      <c r="H1597" t="s">
        <v>1879</v>
      </c>
      <c r="I1597" t="s">
        <v>1879</v>
      </c>
      <c r="J1597" t="s">
        <v>1880</v>
      </c>
      <c r="K1597">
        <v>117.0395</v>
      </c>
    </row>
    <row r="1598" spans="1:11" x14ac:dyDescent="0.25">
      <c r="A1598" t="s">
        <v>1876</v>
      </c>
      <c r="B1598" t="s">
        <v>56</v>
      </c>
      <c r="C1598" t="s">
        <v>2048</v>
      </c>
      <c r="D1598" t="s">
        <v>981</v>
      </c>
      <c r="E1598">
        <v>6</v>
      </c>
      <c r="F1598" t="s">
        <v>1878</v>
      </c>
      <c r="G1598" t="s">
        <v>1879</v>
      </c>
      <c r="H1598" t="s">
        <v>1879</v>
      </c>
      <c r="I1598" t="s">
        <v>1879</v>
      </c>
      <c r="J1598" t="s">
        <v>1880</v>
      </c>
      <c r="K1598">
        <v>3.2109999999999999</v>
      </c>
    </row>
    <row r="1599" spans="1:11" x14ac:dyDescent="0.25">
      <c r="A1599" t="s">
        <v>1876</v>
      </c>
      <c r="B1599" t="s">
        <v>57</v>
      </c>
      <c r="C1599" t="s">
        <v>950</v>
      </c>
      <c r="D1599" t="s">
        <v>924</v>
      </c>
      <c r="E1599">
        <v>1</v>
      </c>
      <c r="F1599" t="s">
        <v>1887</v>
      </c>
      <c r="G1599" t="s">
        <v>1879</v>
      </c>
      <c r="H1599" t="s">
        <v>1879</v>
      </c>
      <c r="I1599" t="s">
        <v>1879</v>
      </c>
      <c r="J1599" t="s">
        <v>1879</v>
      </c>
      <c r="K1599">
        <v>479.80919999999998</v>
      </c>
    </row>
    <row r="1600" spans="1:11" x14ac:dyDescent="0.25">
      <c r="A1600" t="s">
        <v>1876</v>
      </c>
      <c r="B1600" t="s">
        <v>68</v>
      </c>
      <c r="C1600" t="s">
        <v>1886</v>
      </c>
      <c r="D1600" t="s">
        <v>924</v>
      </c>
      <c r="E1600">
        <v>1</v>
      </c>
      <c r="F1600" t="s">
        <v>1887</v>
      </c>
      <c r="G1600" t="s">
        <v>1879</v>
      </c>
      <c r="H1600" t="s">
        <v>1879</v>
      </c>
      <c r="I1600" t="s">
        <v>1879</v>
      </c>
      <c r="J1600" t="s">
        <v>1879</v>
      </c>
      <c r="K1600">
        <v>683.88430000000005</v>
      </c>
    </row>
    <row r="1601" spans="1:11" x14ac:dyDescent="0.25">
      <c r="A1601" t="s">
        <v>1876</v>
      </c>
      <c r="B1601" t="s">
        <v>1229</v>
      </c>
      <c r="C1601" t="s">
        <v>2459</v>
      </c>
      <c r="D1601" t="s">
        <v>979</v>
      </c>
      <c r="E1601">
        <v>6</v>
      </c>
      <c r="F1601" t="s">
        <v>1878</v>
      </c>
      <c r="G1601" t="s">
        <v>1879</v>
      </c>
      <c r="H1601" t="s">
        <v>1879</v>
      </c>
      <c r="I1601" t="s">
        <v>1879</v>
      </c>
      <c r="J1601" t="s">
        <v>1880</v>
      </c>
      <c r="K1601">
        <v>229.33</v>
      </c>
    </row>
    <row r="1602" spans="1:11" x14ac:dyDescent="0.25">
      <c r="A1602" t="s">
        <v>1876</v>
      </c>
      <c r="B1602" t="s">
        <v>69</v>
      </c>
      <c r="C1602" t="s">
        <v>2181</v>
      </c>
      <c r="D1602" t="s">
        <v>979</v>
      </c>
      <c r="E1602">
        <v>6</v>
      </c>
      <c r="F1602" t="s">
        <v>1882</v>
      </c>
      <c r="G1602" t="s">
        <v>1879</v>
      </c>
      <c r="H1602" t="s">
        <v>1879</v>
      </c>
      <c r="I1602" t="s">
        <v>1879</v>
      </c>
      <c r="J1602" t="s">
        <v>1880</v>
      </c>
      <c r="K1602">
        <v>40.573399999999999</v>
      </c>
    </row>
    <row r="1603" spans="1:11" x14ac:dyDescent="0.25">
      <c r="A1603" t="s">
        <v>1876</v>
      </c>
      <c r="B1603" t="s">
        <v>75</v>
      </c>
      <c r="C1603" t="s">
        <v>2120</v>
      </c>
      <c r="D1603" t="s">
        <v>981</v>
      </c>
      <c r="E1603">
        <v>6</v>
      </c>
      <c r="F1603" t="s">
        <v>1882</v>
      </c>
      <c r="G1603" t="s">
        <v>1879</v>
      </c>
      <c r="H1603" t="s">
        <v>1879</v>
      </c>
      <c r="I1603" t="s">
        <v>1879</v>
      </c>
      <c r="J1603" t="s">
        <v>1880</v>
      </c>
      <c r="K1603">
        <v>1.01</v>
      </c>
    </row>
    <row r="1604" spans="1:11" x14ac:dyDescent="0.25">
      <c r="A1604" t="s">
        <v>1876</v>
      </c>
      <c r="B1604" t="s">
        <v>77</v>
      </c>
      <c r="C1604" t="s">
        <v>954</v>
      </c>
      <c r="D1604" t="s">
        <v>930</v>
      </c>
      <c r="E1604">
        <v>6</v>
      </c>
      <c r="F1604" t="s">
        <v>1911</v>
      </c>
      <c r="G1604" t="s">
        <v>1879</v>
      </c>
      <c r="H1604" t="s">
        <v>1880</v>
      </c>
      <c r="I1604" t="s">
        <v>1879</v>
      </c>
      <c r="J1604" t="s">
        <v>1880</v>
      </c>
      <c r="K1604">
        <v>0</v>
      </c>
    </row>
    <row r="1605" spans="1:11" x14ac:dyDescent="0.25">
      <c r="A1605" t="s">
        <v>1876</v>
      </c>
      <c r="B1605" t="s">
        <v>85</v>
      </c>
      <c r="C1605" t="s">
        <v>1987</v>
      </c>
      <c r="D1605" t="s">
        <v>1070</v>
      </c>
      <c r="E1605">
        <v>6</v>
      </c>
      <c r="F1605" t="s">
        <v>1882</v>
      </c>
      <c r="G1605" t="s">
        <v>1879</v>
      </c>
      <c r="H1605" t="s">
        <v>1879</v>
      </c>
      <c r="I1605" t="s">
        <v>1879</v>
      </c>
      <c r="J1605" t="s">
        <v>1880</v>
      </c>
      <c r="K1605">
        <v>35.43</v>
      </c>
    </row>
    <row r="1606" spans="1:11" x14ac:dyDescent="0.25">
      <c r="A1606" t="s">
        <v>1876</v>
      </c>
      <c r="B1606" t="s">
        <v>96</v>
      </c>
      <c r="C1606" t="s">
        <v>2305</v>
      </c>
      <c r="D1606" t="s">
        <v>976</v>
      </c>
      <c r="E1606">
        <v>6</v>
      </c>
      <c r="F1606" t="s">
        <v>1887</v>
      </c>
      <c r="G1606" t="s">
        <v>1879</v>
      </c>
      <c r="H1606" t="s">
        <v>1879</v>
      </c>
      <c r="I1606" t="s">
        <v>1879</v>
      </c>
      <c r="J1606" t="s">
        <v>1880</v>
      </c>
      <c r="K1606">
        <v>11.63</v>
      </c>
    </row>
    <row r="1607" spans="1:11" x14ac:dyDescent="0.25">
      <c r="A1607" t="s">
        <v>1876</v>
      </c>
      <c r="B1607" t="s">
        <v>115</v>
      </c>
      <c r="C1607" t="s">
        <v>2375</v>
      </c>
      <c r="D1607" t="s">
        <v>2184</v>
      </c>
      <c r="E1607">
        <v>6</v>
      </c>
      <c r="F1607" t="s">
        <v>2376</v>
      </c>
      <c r="G1607" t="s">
        <v>1879</v>
      </c>
      <c r="H1607" t="s">
        <v>1879</v>
      </c>
      <c r="I1607" t="s">
        <v>1879</v>
      </c>
      <c r="J1607" t="s">
        <v>1880</v>
      </c>
      <c r="K1607">
        <v>18.95</v>
      </c>
    </row>
    <row r="1608" spans="1:11" x14ac:dyDescent="0.25">
      <c r="A1608" t="s">
        <v>1876</v>
      </c>
      <c r="B1608" t="s">
        <v>126</v>
      </c>
      <c r="C1608" t="s">
        <v>2377</v>
      </c>
      <c r="D1608" t="s">
        <v>988</v>
      </c>
      <c r="E1608">
        <v>6</v>
      </c>
      <c r="F1608" t="s">
        <v>1920</v>
      </c>
      <c r="G1608" t="s">
        <v>1879</v>
      </c>
      <c r="H1608" t="s">
        <v>1879</v>
      </c>
      <c r="I1608" t="s">
        <v>1879</v>
      </c>
      <c r="J1608" t="s">
        <v>1880</v>
      </c>
      <c r="K1608">
        <v>3.96</v>
      </c>
    </row>
    <row r="1609" spans="1:11" x14ac:dyDescent="0.25">
      <c r="A1609" t="s">
        <v>1876</v>
      </c>
      <c r="B1609" t="s">
        <v>130</v>
      </c>
      <c r="C1609" t="s">
        <v>2128</v>
      </c>
      <c r="D1609" t="s">
        <v>1001</v>
      </c>
      <c r="E1609">
        <v>6</v>
      </c>
      <c r="F1609" t="s">
        <v>1878</v>
      </c>
      <c r="G1609" t="s">
        <v>1879</v>
      </c>
      <c r="H1609" t="s">
        <v>1879</v>
      </c>
      <c r="I1609" t="s">
        <v>1879</v>
      </c>
      <c r="J1609" t="s">
        <v>1880</v>
      </c>
      <c r="K1609">
        <v>9.02</v>
      </c>
    </row>
    <row r="1610" spans="1:11" x14ac:dyDescent="0.25">
      <c r="A1610" t="s">
        <v>1876</v>
      </c>
      <c r="B1610" t="s">
        <v>1233</v>
      </c>
      <c r="C1610" t="s">
        <v>2129</v>
      </c>
      <c r="D1610" t="s">
        <v>979</v>
      </c>
      <c r="E1610">
        <v>6</v>
      </c>
      <c r="F1610" t="s">
        <v>1878</v>
      </c>
      <c r="G1610" t="s">
        <v>1879</v>
      </c>
      <c r="H1610" t="s">
        <v>1879</v>
      </c>
      <c r="I1610" t="s">
        <v>1879</v>
      </c>
      <c r="J1610" t="s">
        <v>1880</v>
      </c>
      <c r="K1610">
        <v>0</v>
      </c>
    </row>
    <row r="1611" spans="1:11" x14ac:dyDescent="0.25">
      <c r="A1611" t="s">
        <v>1876</v>
      </c>
      <c r="B1611" t="s">
        <v>134</v>
      </c>
      <c r="C1611" t="s">
        <v>982</v>
      </c>
      <c r="D1611" t="s">
        <v>981</v>
      </c>
      <c r="E1611">
        <v>6</v>
      </c>
      <c r="F1611" t="s">
        <v>1882</v>
      </c>
      <c r="G1611" t="s">
        <v>1879</v>
      </c>
      <c r="H1611" t="s">
        <v>1879</v>
      </c>
      <c r="I1611" t="s">
        <v>1879</v>
      </c>
      <c r="J1611" t="s">
        <v>1880</v>
      </c>
      <c r="K1611">
        <v>27.8</v>
      </c>
    </row>
    <row r="1612" spans="1:11" x14ac:dyDescent="0.25">
      <c r="A1612" t="s">
        <v>1876</v>
      </c>
      <c r="B1612" t="s">
        <v>151</v>
      </c>
      <c r="C1612" t="s">
        <v>2205</v>
      </c>
      <c r="D1612" t="s">
        <v>988</v>
      </c>
      <c r="E1612">
        <v>6</v>
      </c>
      <c r="F1612" t="s">
        <v>1920</v>
      </c>
      <c r="G1612" t="s">
        <v>1879</v>
      </c>
      <c r="J1612" t="s">
        <v>1880</v>
      </c>
      <c r="K1612">
        <v>1.17</v>
      </c>
    </row>
    <row r="1613" spans="1:11" x14ac:dyDescent="0.25">
      <c r="A1613" t="s">
        <v>1876</v>
      </c>
      <c r="B1613" t="s">
        <v>159</v>
      </c>
      <c r="C1613" t="s">
        <v>2060</v>
      </c>
      <c r="D1613" t="s">
        <v>1889</v>
      </c>
      <c r="E1613">
        <v>6</v>
      </c>
      <c r="F1613" t="s">
        <v>1878</v>
      </c>
      <c r="G1613" t="s">
        <v>1879</v>
      </c>
      <c r="H1613" t="s">
        <v>1879</v>
      </c>
      <c r="I1613" t="s">
        <v>1879</v>
      </c>
      <c r="J1613" t="s">
        <v>1880</v>
      </c>
      <c r="K1613">
        <v>35.25</v>
      </c>
    </row>
    <row r="1614" spans="1:11" x14ac:dyDescent="0.25">
      <c r="A1614" t="s">
        <v>1876</v>
      </c>
      <c r="B1614" t="s">
        <v>171</v>
      </c>
      <c r="C1614" t="s">
        <v>1970</v>
      </c>
      <c r="D1614" t="s">
        <v>944</v>
      </c>
      <c r="E1614">
        <v>6</v>
      </c>
      <c r="F1614" t="s">
        <v>1909</v>
      </c>
      <c r="G1614" t="s">
        <v>1879</v>
      </c>
      <c r="H1614" t="s">
        <v>1879</v>
      </c>
      <c r="I1614" t="s">
        <v>1879</v>
      </c>
      <c r="J1614" t="s">
        <v>1880</v>
      </c>
      <c r="K1614">
        <v>0</v>
      </c>
    </row>
    <row r="1615" spans="1:11" x14ac:dyDescent="0.25">
      <c r="A1615" t="s">
        <v>1876</v>
      </c>
      <c r="B1615" t="s">
        <v>175</v>
      </c>
      <c r="C1615" t="s">
        <v>2312</v>
      </c>
      <c r="D1615" t="s">
        <v>1924</v>
      </c>
      <c r="E1615">
        <v>6</v>
      </c>
      <c r="F1615" t="s">
        <v>1878</v>
      </c>
      <c r="G1615" t="s">
        <v>1879</v>
      </c>
      <c r="H1615" t="s">
        <v>1879</v>
      </c>
      <c r="I1615" t="s">
        <v>1879</v>
      </c>
      <c r="J1615" t="s">
        <v>1880</v>
      </c>
      <c r="K1615">
        <v>36.700000000000003</v>
      </c>
    </row>
    <row r="1616" spans="1:11" x14ac:dyDescent="0.25">
      <c r="A1616" t="s">
        <v>1876</v>
      </c>
      <c r="B1616" t="s">
        <v>176</v>
      </c>
      <c r="C1616" t="s">
        <v>2212</v>
      </c>
      <c r="D1616" t="s">
        <v>930</v>
      </c>
      <c r="E1616">
        <v>6</v>
      </c>
      <c r="F1616" t="s">
        <v>1878</v>
      </c>
      <c r="G1616" t="s">
        <v>1879</v>
      </c>
      <c r="H1616" t="s">
        <v>1880</v>
      </c>
      <c r="I1616" t="s">
        <v>1879</v>
      </c>
      <c r="J1616" t="s">
        <v>1880</v>
      </c>
      <c r="K1616">
        <v>0</v>
      </c>
    </row>
    <row r="1617" spans="1:11" x14ac:dyDescent="0.25">
      <c r="A1617" t="s">
        <v>1876</v>
      </c>
      <c r="B1617" t="s">
        <v>1239</v>
      </c>
      <c r="C1617" t="s">
        <v>2382</v>
      </c>
      <c r="D1617" t="s">
        <v>1070</v>
      </c>
      <c r="E1617">
        <v>6</v>
      </c>
      <c r="F1617" t="s">
        <v>1882</v>
      </c>
      <c r="G1617" t="s">
        <v>1879</v>
      </c>
      <c r="H1617" t="s">
        <v>1879</v>
      </c>
      <c r="I1617" t="s">
        <v>1879</v>
      </c>
      <c r="J1617" t="s">
        <v>1880</v>
      </c>
      <c r="K1617">
        <v>0</v>
      </c>
    </row>
    <row r="1618" spans="1:11" x14ac:dyDescent="0.25">
      <c r="A1618" t="s">
        <v>1876</v>
      </c>
      <c r="B1618" t="s">
        <v>201</v>
      </c>
      <c r="C1618" t="s">
        <v>1995</v>
      </c>
      <c r="D1618" t="s">
        <v>1001</v>
      </c>
      <c r="E1618">
        <v>6</v>
      </c>
      <c r="F1618" t="s">
        <v>1903</v>
      </c>
      <c r="G1618" t="s">
        <v>1879</v>
      </c>
      <c r="H1618" t="s">
        <v>1879</v>
      </c>
      <c r="I1618" t="s">
        <v>1879</v>
      </c>
      <c r="J1618" t="s">
        <v>1880</v>
      </c>
      <c r="K1618">
        <v>17</v>
      </c>
    </row>
    <row r="1619" spans="1:11" x14ac:dyDescent="0.25">
      <c r="A1619" t="s">
        <v>1876</v>
      </c>
      <c r="B1619" t="s">
        <v>205</v>
      </c>
      <c r="C1619" t="s">
        <v>2065</v>
      </c>
      <c r="D1619" t="s">
        <v>979</v>
      </c>
      <c r="E1619">
        <v>6</v>
      </c>
      <c r="F1619" t="s">
        <v>1878</v>
      </c>
      <c r="G1619" t="s">
        <v>1879</v>
      </c>
      <c r="J1619" t="s">
        <v>1880</v>
      </c>
      <c r="K1619">
        <v>125.4209</v>
      </c>
    </row>
    <row r="1620" spans="1:11" x14ac:dyDescent="0.25">
      <c r="A1620" t="s">
        <v>1876</v>
      </c>
      <c r="B1620" t="s">
        <v>210</v>
      </c>
      <c r="C1620" t="s">
        <v>1003</v>
      </c>
      <c r="D1620" t="s">
        <v>1001</v>
      </c>
      <c r="E1620">
        <v>6</v>
      </c>
      <c r="F1620" t="s">
        <v>1878</v>
      </c>
      <c r="G1620" t="s">
        <v>1879</v>
      </c>
      <c r="J1620" t="s">
        <v>1880</v>
      </c>
      <c r="K1620">
        <v>388.88</v>
      </c>
    </row>
    <row r="1621" spans="1:11" x14ac:dyDescent="0.25">
      <c r="A1621" t="s">
        <v>1876</v>
      </c>
      <c r="B1621" t="s">
        <v>1246</v>
      </c>
      <c r="C1621" t="s">
        <v>2220</v>
      </c>
      <c r="D1621" t="s">
        <v>979</v>
      </c>
      <c r="E1621">
        <v>6</v>
      </c>
      <c r="F1621" t="s">
        <v>1878</v>
      </c>
      <c r="G1621" t="s">
        <v>1879</v>
      </c>
      <c r="H1621" t="s">
        <v>1879</v>
      </c>
      <c r="I1621" t="s">
        <v>1879</v>
      </c>
      <c r="J1621" t="s">
        <v>1880</v>
      </c>
      <c r="K1621">
        <v>139</v>
      </c>
    </row>
    <row r="1622" spans="1:11" x14ac:dyDescent="0.25">
      <c r="A1622" t="s">
        <v>1876</v>
      </c>
      <c r="B1622" t="s">
        <v>1004</v>
      </c>
      <c r="C1622" t="s">
        <v>2477</v>
      </c>
      <c r="D1622" t="s">
        <v>1049</v>
      </c>
      <c r="E1622">
        <v>6</v>
      </c>
      <c r="F1622" t="s">
        <v>1878</v>
      </c>
      <c r="G1622" t="s">
        <v>1879</v>
      </c>
      <c r="H1622" t="s">
        <v>1879</v>
      </c>
      <c r="I1622" t="s">
        <v>1879</v>
      </c>
      <c r="J1622" t="s">
        <v>1880</v>
      </c>
      <c r="K1622">
        <v>0</v>
      </c>
    </row>
    <row r="1623" spans="1:11" x14ac:dyDescent="0.25">
      <c r="A1623" t="s">
        <v>1876</v>
      </c>
      <c r="B1623" t="s">
        <v>225</v>
      </c>
      <c r="C1623" t="s">
        <v>1906</v>
      </c>
      <c r="D1623" t="s">
        <v>924</v>
      </c>
      <c r="E1623">
        <v>1</v>
      </c>
      <c r="F1623" t="s">
        <v>1887</v>
      </c>
      <c r="G1623" t="s">
        <v>1879</v>
      </c>
      <c r="H1623" t="s">
        <v>1879</v>
      </c>
      <c r="I1623" t="s">
        <v>1879</v>
      </c>
      <c r="J1623" t="s">
        <v>1879</v>
      </c>
      <c r="K1623">
        <v>519.72630000000004</v>
      </c>
    </row>
    <row r="1624" spans="1:11" x14ac:dyDescent="0.25">
      <c r="A1624" t="s">
        <v>1876</v>
      </c>
      <c r="B1624" t="s">
        <v>1013</v>
      </c>
      <c r="C1624" t="s">
        <v>2000</v>
      </c>
      <c r="D1624" t="s">
        <v>979</v>
      </c>
      <c r="E1624">
        <v>6</v>
      </c>
      <c r="F1624" t="s">
        <v>1878</v>
      </c>
      <c r="G1624" t="s">
        <v>1879</v>
      </c>
      <c r="H1624" t="s">
        <v>1879</v>
      </c>
      <c r="I1624" t="s">
        <v>1879</v>
      </c>
      <c r="J1624" t="s">
        <v>1880</v>
      </c>
      <c r="K1624">
        <v>0</v>
      </c>
    </row>
    <row r="1625" spans="1:11" x14ac:dyDescent="0.25">
      <c r="A1625" t="s">
        <v>1876</v>
      </c>
      <c r="B1625" t="s">
        <v>1385</v>
      </c>
      <c r="C1625" t="s">
        <v>2136</v>
      </c>
      <c r="D1625" t="s">
        <v>1175</v>
      </c>
      <c r="E1625">
        <v>6</v>
      </c>
      <c r="F1625" t="s">
        <v>2137</v>
      </c>
      <c r="G1625" t="s">
        <v>1879</v>
      </c>
      <c r="H1625" t="s">
        <v>1879</v>
      </c>
      <c r="I1625" t="s">
        <v>1879</v>
      </c>
      <c r="J1625" t="s">
        <v>1880</v>
      </c>
      <c r="K1625">
        <v>313</v>
      </c>
    </row>
    <row r="1626" spans="1:11" x14ac:dyDescent="0.25">
      <c r="A1626" t="s">
        <v>1876</v>
      </c>
      <c r="B1626" t="s">
        <v>239</v>
      </c>
      <c r="C1626" t="s">
        <v>2138</v>
      </c>
      <c r="D1626" t="s">
        <v>979</v>
      </c>
      <c r="E1626">
        <v>6</v>
      </c>
      <c r="F1626" t="s">
        <v>1903</v>
      </c>
      <c r="K1626">
        <v>15.1126</v>
      </c>
    </row>
    <row r="1627" spans="1:11" x14ac:dyDescent="0.25">
      <c r="A1627" t="s">
        <v>1876</v>
      </c>
      <c r="B1627" t="s">
        <v>241</v>
      </c>
      <c r="C1627" t="s">
        <v>2139</v>
      </c>
      <c r="D1627" t="s">
        <v>1889</v>
      </c>
      <c r="E1627">
        <v>6</v>
      </c>
      <c r="F1627" t="s">
        <v>1920</v>
      </c>
      <c r="G1627" t="s">
        <v>1879</v>
      </c>
      <c r="H1627" t="s">
        <v>1879</v>
      </c>
      <c r="I1627" t="s">
        <v>1879</v>
      </c>
      <c r="J1627" t="s">
        <v>1880</v>
      </c>
      <c r="K1627">
        <v>4.17</v>
      </c>
    </row>
    <row r="1628" spans="1:11" x14ac:dyDescent="0.25">
      <c r="A1628" t="s">
        <v>1876</v>
      </c>
      <c r="B1628" t="s">
        <v>246</v>
      </c>
      <c r="C1628" t="s">
        <v>1016</v>
      </c>
      <c r="D1628" t="s">
        <v>930</v>
      </c>
      <c r="E1628">
        <v>6</v>
      </c>
      <c r="F1628" t="s">
        <v>1909</v>
      </c>
      <c r="G1628" t="s">
        <v>1879</v>
      </c>
      <c r="H1628" t="s">
        <v>1880</v>
      </c>
      <c r="I1628" t="s">
        <v>1879</v>
      </c>
      <c r="J1628" t="s">
        <v>1880</v>
      </c>
      <c r="K1628">
        <v>0</v>
      </c>
    </row>
    <row r="1629" spans="1:11" x14ac:dyDescent="0.25">
      <c r="A1629" t="s">
        <v>1876</v>
      </c>
      <c r="B1629" t="s">
        <v>254</v>
      </c>
      <c r="C1629" t="s">
        <v>1019</v>
      </c>
      <c r="D1629" t="s">
        <v>930</v>
      </c>
      <c r="E1629">
        <v>6</v>
      </c>
      <c r="F1629" t="s">
        <v>1911</v>
      </c>
      <c r="G1629" t="s">
        <v>1879</v>
      </c>
      <c r="H1629" t="s">
        <v>1880</v>
      </c>
      <c r="I1629" t="s">
        <v>1879</v>
      </c>
      <c r="J1629" t="s">
        <v>1880</v>
      </c>
      <c r="K1629">
        <v>0</v>
      </c>
    </row>
    <row r="1630" spans="1:11" x14ac:dyDescent="0.25">
      <c r="A1630" t="s">
        <v>1876</v>
      </c>
      <c r="B1630" t="s">
        <v>259</v>
      </c>
      <c r="C1630" t="s">
        <v>1912</v>
      </c>
      <c r="D1630" t="s">
        <v>924</v>
      </c>
      <c r="E1630">
        <v>1</v>
      </c>
      <c r="F1630" t="s">
        <v>1887</v>
      </c>
      <c r="G1630" t="s">
        <v>1879</v>
      </c>
      <c r="H1630" t="s">
        <v>1879</v>
      </c>
      <c r="I1630" t="s">
        <v>1879</v>
      </c>
      <c r="J1630" t="s">
        <v>1879</v>
      </c>
      <c r="K1630">
        <v>910.10069999999996</v>
      </c>
    </row>
    <row r="1631" spans="1:11" x14ac:dyDescent="0.25">
      <c r="A1631" t="s">
        <v>1876</v>
      </c>
      <c r="B1631" t="s">
        <v>1376</v>
      </c>
      <c r="C1631" t="s">
        <v>2324</v>
      </c>
      <c r="D1631" t="s">
        <v>1070</v>
      </c>
      <c r="E1631">
        <v>6</v>
      </c>
      <c r="F1631" t="s">
        <v>2325</v>
      </c>
      <c r="G1631" t="s">
        <v>1879</v>
      </c>
      <c r="J1631" t="s">
        <v>1880</v>
      </c>
      <c r="K1631">
        <v>0</v>
      </c>
    </row>
    <row r="1632" spans="1:11" x14ac:dyDescent="0.25">
      <c r="A1632" t="s">
        <v>1876</v>
      </c>
      <c r="B1632" t="s">
        <v>263</v>
      </c>
      <c r="C1632" t="s">
        <v>2142</v>
      </c>
      <c r="D1632" t="s">
        <v>930</v>
      </c>
      <c r="E1632">
        <v>6</v>
      </c>
      <c r="F1632" t="s">
        <v>1878</v>
      </c>
      <c r="G1632" t="s">
        <v>1879</v>
      </c>
      <c r="H1632" t="s">
        <v>1880</v>
      </c>
      <c r="I1632" t="s">
        <v>1879</v>
      </c>
      <c r="J1632" t="s">
        <v>1880</v>
      </c>
      <c r="K1632">
        <v>0</v>
      </c>
    </row>
    <row r="1633" spans="1:11" x14ac:dyDescent="0.25">
      <c r="A1633" t="s">
        <v>1876</v>
      </c>
      <c r="B1633" t="s">
        <v>264</v>
      </c>
      <c r="C1633" t="s">
        <v>2228</v>
      </c>
      <c r="D1633" t="s">
        <v>1889</v>
      </c>
      <c r="E1633">
        <v>6</v>
      </c>
      <c r="F1633" t="s">
        <v>1882</v>
      </c>
      <c r="G1633" t="s">
        <v>1879</v>
      </c>
      <c r="H1633" t="s">
        <v>1879</v>
      </c>
      <c r="I1633" t="s">
        <v>1879</v>
      </c>
      <c r="J1633" t="s">
        <v>1880</v>
      </c>
      <c r="K1633">
        <v>68.61</v>
      </c>
    </row>
    <row r="1634" spans="1:11" x14ac:dyDescent="0.25">
      <c r="A1634" t="s">
        <v>1876</v>
      </c>
      <c r="B1634" t="s">
        <v>1344</v>
      </c>
      <c r="C1634" t="s">
        <v>2229</v>
      </c>
      <c r="D1634" t="s">
        <v>1049</v>
      </c>
      <c r="E1634">
        <v>6</v>
      </c>
      <c r="F1634" t="s">
        <v>1878</v>
      </c>
      <c r="G1634" t="s">
        <v>1879</v>
      </c>
      <c r="H1634" t="s">
        <v>1879</v>
      </c>
      <c r="I1634" t="s">
        <v>1879</v>
      </c>
      <c r="J1634" t="s">
        <v>1880</v>
      </c>
      <c r="K1634">
        <v>0</v>
      </c>
    </row>
    <row r="1635" spans="1:11" x14ac:dyDescent="0.25">
      <c r="A1635" t="s">
        <v>1876</v>
      </c>
      <c r="B1635" t="s">
        <v>273</v>
      </c>
      <c r="C1635" t="s">
        <v>1023</v>
      </c>
      <c r="D1635" t="s">
        <v>1022</v>
      </c>
      <c r="E1635">
        <v>6</v>
      </c>
      <c r="F1635" t="s">
        <v>1878</v>
      </c>
      <c r="G1635" t="s">
        <v>1879</v>
      </c>
      <c r="J1635" t="s">
        <v>1880</v>
      </c>
      <c r="K1635">
        <v>0</v>
      </c>
    </row>
    <row r="1636" spans="1:11" x14ac:dyDescent="0.25">
      <c r="A1636" t="s">
        <v>1876</v>
      </c>
      <c r="B1636" t="s">
        <v>278</v>
      </c>
      <c r="C1636" t="s">
        <v>2231</v>
      </c>
      <c r="D1636" t="s">
        <v>1924</v>
      </c>
      <c r="E1636">
        <v>6</v>
      </c>
      <c r="F1636" t="s">
        <v>1878</v>
      </c>
      <c r="G1636" t="s">
        <v>1879</v>
      </c>
      <c r="H1636" t="s">
        <v>1879</v>
      </c>
      <c r="I1636" t="s">
        <v>1879</v>
      </c>
      <c r="J1636" t="s">
        <v>1880</v>
      </c>
      <c r="K1636">
        <v>210.31200000000001</v>
      </c>
    </row>
    <row r="1637" spans="1:11" x14ac:dyDescent="0.25">
      <c r="A1637" t="s">
        <v>1876</v>
      </c>
      <c r="B1637" t="s">
        <v>283</v>
      </c>
      <c r="C1637" t="s">
        <v>2233</v>
      </c>
      <c r="D1637" t="s">
        <v>979</v>
      </c>
      <c r="E1637">
        <v>6</v>
      </c>
      <c r="F1637" t="s">
        <v>1882</v>
      </c>
      <c r="G1637" t="s">
        <v>1879</v>
      </c>
      <c r="H1637" t="s">
        <v>1879</v>
      </c>
      <c r="I1637" t="s">
        <v>1879</v>
      </c>
      <c r="J1637" t="s">
        <v>1880</v>
      </c>
      <c r="K1637">
        <v>0</v>
      </c>
    </row>
    <row r="1638" spans="1:11" x14ac:dyDescent="0.25">
      <c r="A1638" t="s">
        <v>1876</v>
      </c>
      <c r="B1638" t="s">
        <v>1262</v>
      </c>
      <c r="C1638" t="s">
        <v>2488</v>
      </c>
      <c r="D1638" t="s">
        <v>979</v>
      </c>
      <c r="E1638">
        <v>6</v>
      </c>
      <c r="F1638" t="s">
        <v>1878</v>
      </c>
      <c r="G1638" t="s">
        <v>1879</v>
      </c>
      <c r="J1638" t="s">
        <v>1880</v>
      </c>
      <c r="K1638">
        <v>0</v>
      </c>
    </row>
    <row r="1639" spans="1:11" x14ac:dyDescent="0.25">
      <c r="A1639" t="s">
        <v>1876</v>
      </c>
      <c r="B1639" t="s">
        <v>290</v>
      </c>
      <c r="C1639" t="s">
        <v>2327</v>
      </c>
      <c r="D1639" t="s">
        <v>1924</v>
      </c>
      <c r="E1639">
        <v>6</v>
      </c>
      <c r="F1639" t="s">
        <v>1878</v>
      </c>
      <c r="G1639" t="s">
        <v>1879</v>
      </c>
      <c r="H1639" t="s">
        <v>1879</v>
      </c>
      <c r="I1639" t="s">
        <v>1879</v>
      </c>
      <c r="J1639" t="s">
        <v>1880</v>
      </c>
      <c r="K1639">
        <v>0</v>
      </c>
    </row>
    <row r="1640" spans="1:11" x14ac:dyDescent="0.25">
      <c r="A1640" t="s">
        <v>1876</v>
      </c>
      <c r="B1640" t="s">
        <v>1263</v>
      </c>
      <c r="C1640" t="s">
        <v>2146</v>
      </c>
      <c r="D1640" t="s">
        <v>979</v>
      </c>
      <c r="E1640">
        <v>6</v>
      </c>
      <c r="F1640" t="s">
        <v>1878</v>
      </c>
      <c r="G1640" t="s">
        <v>1879</v>
      </c>
      <c r="H1640" t="s">
        <v>1879</v>
      </c>
      <c r="I1640" t="s">
        <v>1879</v>
      </c>
      <c r="J1640" t="s">
        <v>1880</v>
      </c>
      <c r="K1640">
        <v>245</v>
      </c>
    </row>
    <row r="1641" spans="1:11" x14ac:dyDescent="0.25">
      <c r="A1641" t="s">
        <v>1876</v>
      </c>
      <c r="B1641" t="s">
        <v>292</v>
      </c>
      <c r="C1641" t="s">
        <v>2078</v>
      </c>
      <c r="D1641" t="s">
        <v>1022</v>
      </c>
      <c r="E1641">
        <v>6</v>
      </c>
      <c r="F1641" t="s">
        <v>1878</v>
      </c>
      <c r="G1641" t="s">
        <v>1879</v>
      </c>
      <c r="J1641" t="s">
        <v>1880</v>
      </c>
      <c r="K1641">
        <v>0</v>
      </c>
    </row>
    <row r="1642" spans="1:11" x14ac:dyDescent="0.25">
      <c r="A1642" t="s">
        <v>1876</v>
      </c>
      <c r="B1642" t="s">
        <v>295</v>
      </c>
      <c r="C1642" t="s">
        <v>1028</v>
      </c>
      <c r="D1642" t="s">
        <v>930</v>
      </c>
      <c r="E1642">
        <v>6</v>
      </c>
      <c r="F1642" t="s">
        <v>1911</v>
      </c>
      <c r="G1642" t="s">
        <v>1879</v>
      </c>
      <c r="H1642" t="s">
        <v>1880</v>
      </c>
      <c r="I1642" t="s">
        <v>1879</v>
      </c>
      <c r="J1642" t="s">
        <v>1880</v>
      </c>
      <c r="K1642">
        <v>0</v>
      </c>
    </row>
    <row r="1643" spans="1:11" x14ac:dyDescent="0.25">
      <c r="A1643" t="s">
        <v>1876</v>
      </c>
      <c r="B1643" t="s">
        <v>297</v>
      </c>
      <c r="C1643" t="s">
        <v>2079</v>
      </c>
      <c r="D1643" t="s">
        <v>930</v>
      </c>
      <c r="E1643">
        <v>6</v>
      </c>
      <c r="F1643" t="s">
        <v>1911</v>
      </c>
      <c r="G1643" t="s">
        <v>1879</v>
      </c>
      <c r="H1643" t="s">
        <v>1880</v>
      </c>
      <c r="I1643" t="s">
        <v>1879</v>
      </c>
      <c r="J1643" t="s">
        <v>1880</v>
      </c>
      <c r="K1643">
        <v>0</v>
      </c>
    </row>
    <row r="1644" spans="1:11" x14ac:dyDescent="0.25">
      <c r="A1644" t="s">
        <v>1876</v>
      </c>
      <c r="B1644" t="s">
        <v>1266</v>
      </c>
      <c r="C1644" t="s">
        <v>2236</v>
      </c>
      <c r="D1644" t="s">
        <v>979</v>
      </c>
      <c r="E1644">
        <v>6</v>
      </c>
      <c r="F1644" t="s">
        <v>1878</v>
      </c>
      <c r="G1644" t="s">
        <v>1879</v>
      </c>
      <c r="J1644" t="s">
        <v>1880</v>
      </c>
      <c r="K1644">
        <v>127.12</v>
      </c>
    </row>
    <row r="1645" spans="1:11" x14ac:dyDescent="0.25">
      <c r="A1645" t="s">
        <v>1876</v>
      </c>
      <c r="B1645" t="s">
        <v>299</v>
      </c>
      <c r="C1645" t="s">
        <v>1912</v>
      </c>
      <c r="D1645" t="s">
        <v>924</v>
      </c>
      <c r="E1645">
        <v>1</v>
      </c>
      <c r="F1645" t="s">
        <v>1887</v>
      </c>
      <c r="G1645" t="s">
        <v>1879</v>
      </c>
      <c r="H1645" t="s">
        <v>1879</v>
      </c>
      <c r="I1645" t="s">
        <v>1879</v>
      </c>
      <c r="J1645" t="s">
        <v>1879</v>
      </c>
      <c r="K1645">
        <v>1051.6908000000001</v>
      </c>
    </row>
    <row r="1646" spans="1:11" x14ac:dyDescent="0.25">
      <c r="A1646" t="s">
        <v>1876</v>
      </c>
      <c r="B1646" t="s">
        <v>305</v>
      </c>
      <c r="C1646" t="s">
        <v>2240</v>
      </c>
      <c r="D1646" t="s">
        <v>1109</v>
      </c>
      <c r="E1646">
        <v>6</v>
      </c>
      <c r="F1646" t="s">
        <v>1914</v>
      </c>
      <c r="G1646" t="s">
        <v>1879</v>
      </c>
      <c r="H1646" t="s">
        <v>1879</v>
      </c>
      <c r="I1646" t="s">
        <v>1879</v>
      </c>
      <c r="J1646" t="s">
        <v>1880</v>
      </c>
      <c r="K1646">
        <v>177.85149999999999</v>
      </c>
    </row>
    <row r="1647" spans="1:11" x14ac:dyDescent="0.25">
      <c r="A1647" t="s">
        <v>1876</v>
      </c>
      <c r="B1647" t="s">
        <v>310</v>
      </c>
      <c r="C1647" t="s">
        <v>2241</v>
      </c>
      <c r="D1647" t="s">
        <v>1070</v>
      </c>
      <c r="E1647">
        <v>6</v>
      </c>
      <c r="F1647" t="s">
        <v>1920</v>
      </c>
      <c r="G1647" t="s">
        <v>1879</v>
      </c>
      <c r="H1647" t="s">
        <v>1879</v>
      </c>
      <c r="I1647" t="s">
        <v>1879</v>
      </c>
      <c r="J1647" t="s">
        <v>1880</v>
      </c>
      <c r="K1647">
        <v>2.0546000000000002</v>
      </c>
    </row>
    <row r="1648" spans="1:11" x14ac:dyDescent="0.25">
      <c r="A1648" t="s">
        <v>1876</v>
      </c>
      <c r="B1648" t="s">
        <v>1277</v>
      </c>
      <c r="C1648" t="s">
        <v>1921</v>
      </c>
      <c r="D1648" t="s">
        <v>1070</v>
      </c>
      <c r="E1648">
        <v>6</v>
      </c>
      <c r="F1648" t="s">
        <v>1882</v>
      </c>
      <c r="G1648" t="s">
        <v>1879</v>
      </c>
      <c r="H1648" t="s">
        <v>1879</v>
      </c>
      <c r="I1648" t="s">
        <v>1879</v>
      </c>
      <c r="J1648" t="s">
        <v>1880</v>
      </c>
      <c r="K1648">
        <v>212.97</v>
      </c>
    </row>
    <row r="1649" spans="1:11" x14ac:dyDescent="0.25">
      <c r="A1649" t="s">
        <v>1876</v>
      </c>
      <c r="B1649" t="s">
        <v>336</v>
      </c>
      <c r="C1649" t="s">
        <v>2153</v>
      </c>
      <c r="D1649" t="s">
        <v>979</v>
      </c>
      <c r="E1649">
        <v>6</v>
      </c>
      <c r="F1649" t="s">
        <v>1920</v>
      </c>
      <c r="G1649" t="s">
        <v>1879</v>
      </c>
      <c r="J1649" t="s">
        <v>1880</v>
      </c>
      <c r="K1649">
        <v>21.982299999999999</v>
      </c>
    </row>
    <row r="1650" spans="1:11" x14ac:dyDescent="0.25">
      <c r="A1650" t="s">
        <v>1876</v>
      </c>
      <c r="B1650" t="s">
        <v>344</v>
      </c>
      <c r="C1650" t="s">
        <v>2154</v>
      </c>
      <c r="D1650" t="s">
        <v>979</v>
      </c>
      <c r="E1650">
        <v>6</v>
      </c>
      <c r="F1650" t="s">
        <v>1878</v>
      </c>
      <c r="G1650" t="s">
        <v>1879</v>
      </c>
      <c r="H1650" t="s">
        <v>1879</v>
      </c>
      <c r="I1650" t="s">
        <v>1879</v>
      </c>
      <c r="J1650" t="s">
        <v>1880</v>
      </c>
      <c r="K1650">
        <v>0</v>
      </c>
    </row>
    <row r="1651" spans="1:11" x14ac:dyDescent="0.25">
      <c r="A1651" t="s">
        <v>1876</v>
      </c>
      <c r="B1651" t="s">
        <v>353</v>
      </c>
      <c r="C1651" t="s">
        <v>1039</v>
      </c>
      <c r="D1651" t="s">
        <v>979</v>
      </c>
      <c r="E1651">
        <v>6</v>
      </c>
      <c r="F1651" t="s">
        <v>1878</v>
      </c>
      <c r="G1651" t="s">
        <v>1879</v>
      </c>
      <c r="J1651" t="s">
        <v>1880</v>
      </c>
      <c r="K1651">
        <v>0</v>
      </c>
    </row>
    <row r="1652" spans="1:11" x14ac:dyDescent="0.25">
      <c r="A1652" t="s">
        <v>1876</v>
      </c>
      <c r="B1652" t="s">
        <v>365</v>
      </c>
      <c r="C1652" t="s">
        <v>2247</v>
      </c>
      <c r="D1652" t="s">
        <v>979</v>
      </c>
      <c r="E1652">
        <v>6</v>
      </c>
      <c r="F1652" t="s">
        <v>1878</v>
      </c>
      <c r="G1652" t="s">
        <v>1879</v>
      </c>
      <c r="H1652" t="s">
        <v>1879</v>
      </c>
      <c r="I1652" t="s">
        <v>1879</v>
      </c>
      <c r="J1652" t="s">
        <v>1880</v>
      </c>
      <c r="K1652">
        <v>25.1205</v>
      </c>
    </row>
    <row r="1653" spans="1:11" x14ac:dyDescent="0.25">
      <c r="A1653" t="s">
        <v>1876</v>
      </c>
      <c r="B1653" t="s">
        <v>385</v>
      </c>
      <c r="C1653" t="s">
        <v>2085</v>
      </c>
      <c r="D1653" t="s">
        <v>979</v>
      </c>
      <c r="E1653">
        <v>6</v>
      </c>
      <c r="F1653" t="s">
        <v>1878</v>
      </c>
      <c r="G1653" t="s">
        <v>1879</v>
      </c>
      <c r="H1653" t="s">
        <v>1879</v>
      </c>
      <c r="I1653" t="s">
        <v>1879</v>
      </c>
      <c r="J1653" t="s">
        <v>1880</v>
      </c>
      <c r="K1653">
        <v>41.65</v>
      </c>
    </row>
    <row r="1654" spans="1:11" x14ac:dyDescent="0.25">
      <c r="A1654" t="s">
        <v>1876</v>
      </c>
      <c r="B1654" t="s">
        <v>387</v>
      </c>
      <c r="C1654" t="s">
        <v>2251</v>
      </c>
      <c r="D1654" t="s">
        <v>1889</v>
      </c>
      <c r="E1654">
        <v>6</v>
      </c>
      <c r="F1654" t="s">
        <v>1882</v>
      </c>
      <c r="G1654" t="s">
        <v>1879</v>
      </c>
      <c r="H1654" t="s">
        <v>1879</v>
      </c>
      <c r="I1654" t="s">
        <v>1879</v>
      </c>
      <c r="J1654" t="s">
        <v>1880</v>
      </c>
      <c r="K1654">
        <v>44.4</v>
      </c>
    </row>
    <row r="1655" spans="1:11" x14ac:dyDescent="0.25">
      <c r="A1655" t="s">
        <v>1876</v>
      </c>
      <c r="B1655" t="s">
        <v>389</v>
      </c>
      <c r="C1655" t="s">
        <v>2345</v>
      </c>
      <c r="D1655" t="s">
        <v>979</v>
      </c>
      <c r="E1655">
        <v>6</v>
      </c>
      <c r="F1655" t="s">
        <v>1878</v>
      </c>
      <c r="G1655" t="s">
        <v>1879</v>
      </c>
      <c r="J1655" t="s">
        <v>1880</v>
      </c>
      <c r="K1655">
        <v>10.773999999999999</v>
      </c>
    </row>
    <row r="1656" spans="1:11" x14ac:dyDescent="0.25">
      <c r="A1656" t="s">
        <v>1876</v>
      </c>
      <c r="B1656" t="s">
        <v>390</v>
      </c>
      <c r="C1656" t="s">
        <v>1934</v>
      </c>
      <c r="D1656" t="s">
        <v>979</v>
      </c>
      <c r="E1656">
        <v>6</v>
      </c>
      <c r="F1656" t="s">
        <v>1878</v>
      </c>
      <c r="G1656" t="s">
        <v>1879</v>
      </c>
      <c r="J1656" t="s">
        <v>1880</v>
      </c>
      <c r="K1656">
        <v>12.795</v>
      </c>
    </row>
    <row r="1657" spans="1:11" x14ac:dyDescent="0.25">
      <c r="A1657" t="s">
        <v>1876</v>
      </c>
      <c r="B1657" t="s">
        <v>1287</v>
      </c>
      <c r="C1657" t="s">
        <v>2504</v>
      </c>
      <c r="D1657" t="s">
        <v>979</v>
      </c>
      <c r="E1657">
        <v>6</v>
      </c>
      <c r="F1657" t="s">
        <v>1882</v>
      </c>
      <c r="G1657" t="s">
        <v>1879</v>
      </c>
      <c r="J1657" t="s">
        <v>1880</v>
      </c>
      <c r="K1657">
        <v>51.440800000000003</v>
      </c>
    </row>
    <row r="1658" spans="1:11" x14ac:dyDescent="0.25">
      <c r="A1658" t="s">
        <v>1876</v>
      </c>
      <c r="B1658" t="s">
        <v>1293</v>
      </c>
      <c r="C1658" t="s">
        <v>2507</v>
      </c>
      <c r="D1658" t="s">
        <v>979</v>
      </c>
      <c r="E1658">
        <v>6</v>
      </c>
      <c r="F1658" t="s">
        <v>1878</v>
      </c>
      <c r="G1658" t="s">
        <v>1879</v>
      </c>
      <c r="H1658" t="s">
        <v>1879</v>
      </c>
      <c r="I1658" t="s">
        <v>1879</v>
      </c>
      <c r="J1658" t="s">
        <v>1880</v>
      </c>
      <c r="K1658">
        <v>0</v>
      </c>
    </row>
    <row r="1659" spans="1:11" x14ac:dyDescent="0.25">
      <c r="A1659" t="s">
        <v>1876</v>
      </c>
      <c r="B1659" t="s">
        <v>1294</v>
      </c>
      <c r="C1659" t="s">
        <v>1941</v>
      </c>
      <c r="D1659" t="s">
        <v>1070</v>
      </c>
      <c r="E1659">
        <v>6</v>
      </c>
      <c r="F1659" t="s">
        <v>1878</v>
      </c>
      <c r="G1659" t="s">
        <v>1879</v>
      </c>
      <c r="H1659" t="s">
        <v>1879</v>
      </c>
      <c r="I1659" t="s">
        <v>1879</v>
      </c>
      <c r="J1659" t="s">
        <v>1880</v>
      </c>
      <c r="K1659">
        <v>0</v>
      </c>
    </row>
    <row r="1660" spans="1:11" x14ac:dyDescent="0.25">
      <c r="A1660" t="s">
        <v>1876</v>
      </c>
      <c r="B1660" t="s">
        <v>440</v>
      </c>
      <c r="C1660" t="s">
        <v>2511</v>
      </c>
      <c r="D1660" t="s">
        <v>1049</v>
      </c>
      <c r="E1660">
        <v>6</v>
      </c>
      <c r="F1660" t="s">
        <v>1878</v>
      </c>
      <c r="G1660" t="s">
        <v>1879</v>
      </c>
      <c r="H1660" t="s">
        <v>1879</v>
      </c>
      <c r="I1660" t="s">
        <v>1879</v>
      </c>
      <c r="J1660" t="s">
        <v>1880</v>
      </c>
      <c r="K1660">
        <v>0</v>
      </c>
    </row>
    <row r="1661" spans="1:11" x14ac:dyDescent="0.25">
      <c r="A1661" t="s">
        <v>1876</v>
      </c>
      <c r="B1661" t="s">
        <v>441</v>
      </c>
      <c r="C1661" t="s">
        <v>1975</v>
      </c>
      <c r="D1661" t="s">
        <v>979</v>
      </c>
      <c r="E1661">
        <v>6</v>
      </c>
      <c r="F1661" t="s">
        <v>1878</v>
      </c>
      <c r="G1661" t="s">
        <v>1879</v>
      </c>
      <c r="J1661" t="s">
        <v>1880</v>
      </c>
      <c r="K1661">
        <v>55.85</v>
      </c>
    </row>
    <row r="1662" spans="1:11" x14ac:dyDescent="0.25">
      <c r="A1662" t="s">
        <v>1876</v>
      </c>
      <c r="B1662" t="s">
        <v>442</v>
      </c>
      <c r="C1662" t="s">
        <v>2027</v>
      </c>
      <c r="D1662" t="s">
        <v>930</v>
      </c>
      <c r="E1662">
        <v>6</v>
      </c>
      <c r="F1662" t="s">
        <v>1878</v>
      </c>
      <c r="G1662" t="s">
        <v>1879</v>
      </c>
      <c r="H1662" t="s">
        <v>1880</v>
      </c>
      <c r="I1662" t="s">
        <v>1879</v>
      </c>
      <c r="J1662" t="s">
        <v>1880</v>
      </c>
      <c r="K1662">
        <v>0</v>
      </c>
    </row>
    <row r="1663" spans="1:11" x14ac:dyDescent="0.25">
      <c r="A1663" t="s">
        <v>1876</v>
      </c>
      <c r="B1663" t="s">
        <v>450</v>
      </c>
      <c r="C1663" t="s">
        <v>1059</v>
      </c>
      <c r="D1663" t="s">
        <v>930</v>
      </c>
      <c r="E1663">
        <v>6</v>
      </c>
      <c r="F1663" t="s">
        <v>1892</v>
      </c>
      <c r="G1663" t="s">
        <v>1879</v>
      </c>
      <c r="H1663" t="s">
        <v>1880</v>
      </c>
      <c r="I1663" t="s">
        <v>1879</v>
      </c>
      <c r="J1663" t="s">
        <v>1880</v>
      </c>
      <c r="K1663">
        <v>0</v>
      </c>
    </row>
    <row r="1664" spans="1:11" x14ac:dyDescent="0.25">
      <c r="A1664" t="s">
        <v>1876</v>
      </c>
      <c r="B1664" t="s">
        <v>459</v>
      </c>
      <c r="C1664" t="s">
        <v>2111</v>
      </c>
      <c r="D1664" t="s">
        <v>1001</v>
      </c>
      <c r="E1664">
        <v>6</v>
      </c>
      <c r="F1664" t="s">
        <v>1903</v>
      </c>
      <c r="G1664" t="s">
        <v>1879</v>
      </c>
      <c r="H1664" t="s">
        <v>1879</v>
      </c>
      <c r="I1664" t="s">
        <v>1879</v>
      </c>
      <c r="J1664" t="s">
        <v>1880</v>
      </c>
      <c r="K1664">
        <v>19.75</v>
      </c>
    </row>
    <row r="1665" spans="1:11" x14ac:dyDescent="0.25">
      <c r="A1665" t="s">
        <v>1876</v>
      </c>
      <c r="B1665" t="s">
        <v>478</v>
      </c>
      <c r="C1665" t="s">
        <v>2170</v>
      </c>
      <c r="D1665" t="s">
        <v>930</v>
      </c>
      <c r="E1665">
        <v>6</v>
      </c>
      <c r="F1665" t="s">
        <v>1892</v>
      </c>
      <c r="G1665" t="s">
        <v>1879</v>
      </c>
      <c r="H1665" t="s">
        <v>1880</v>
      </c>
      <c r="I1665" t="s">
        <v>1879</v>
      </c>
      <c r="J1665" t="s">
        <v>1880</v>
      </c>
      <c r="K1665">
        <v>0</v>
      </c>
    </row>
    <row r="1666" spans="1:11" x14ac:dyDescent="0.25">
      <c r="A1666" s="5" t="s">
        <v>1876</v>
      </c>
      <c r="B1666" s="5" t="s">
        <v>1394</v>
      </c>
      <c r="C1666" s="5" t="s">
        <v>2288</v>
      </c>
      <c r="D1666" s="5" t="s">
        <v>2289</v>
      </c>
      <c r="E1666" s="5">
        <v>6</v>
      </c>
      <c r="F1666" s="5" t="s">
        <v>1878</v>
      </c>
      <c r="G1666" s="5" t="s">
        <v>1879</v>
      </c>
      <c r="H1666" s="5"/>
      <c r="I1666" s="5"/>
      <c r="J1666" s="5" t="s">
        <v>1880</v>
      </c>
      <c r="K1666">
        <v>0</v>
      </c>
    </row>
    <row r="1667" spans="1:11" x14ac:dyDescent="0.25">
      <c r="A1667" s="5" t="s">
        <v>1876</v>
      </c>
      <c r="B1667" s="5" t="s">
        <v>1068</v>
      </c>
      <c r="C1667" s="5" t="s">
        <v>1952</v>
      </c>
      <c r="D1667" s="5" t="s">
        <v>979</v>
      </c>
      <c r="E1667" s="5">
        <v>6</v>
      </c>
      <c r="F1667" s="5" t="s">
        <v>1878</v>
      </c>
      <c r="G1667" s="5" t="s">
        <v>1879</v>
      </c>
      <c r="H1667" s="5" t="s">
        <v>1879</v>
      </c>
      <c r="I1667" s="5" t="s">
        <v>1879</v>
      </c>
      <c r="J1667" s="5" t="s">
        <v>1880</v>
      </c>
      <c r="K1667">
        <v>0</v>
      </c>
    </row>
    <row r="1668" spans="1:11" x14ac:dyDescent="0.25">
      <c r="A1668" s="5" t="s">
        <v>1876</v>
      </c>
      <c r="B1668" s="5" t="s">
        <v>496</v>
      </c>
      <c r="C1668" s="5" t="s">
        <v>2171</v>
      </c>
      <c r="D1668" s="5" t="s">
        <v>911</v>
      </c>
      <c r="E1668" s="5">
        <v>6</v>
      </c>
      <c r="F1668" s="5" t="s">
        <v>2063</v>
      </c>
      <c r="G1668" s="5" t="s">
        <v>1879</v>
      </c>
      <c r="H1668" s="5" t="s">
        <v>1880</v>
      </c>
      <c r="I1668" s="5" t="s">
        <v>1880</v>
      </c>
      <c r="J1668" s="5" t="s">
        <v>1880</v>
      </c>
      <c r="K1668">
        <v>126.887</v>
      </c>
    </row>
    <row r="1669" spans="1:11" x14ac:dyDescent="0.25">
      <c r="A1669" s="5" t="s">
        <v>1876</v>
      </c>
      <c r="B1669" s="5" t="s">
        <v>503</v>
      </c>
      <c r="C1669" s="5" t="s">
        <v>1954</v>
      </c>
      <c r="D1669" s="5" t="s">
        <v>1001</v>
      </c>
      <c r="E1669" s="5">
        <v>6</v>
      </c>
      <c r="F1669" s="5" t="s">
        <v>1903</v>
      </c>
      <c r="G1669" s="5" t="s">
        <v>1879</v>
      </c>
      <c r="H1669" s="5" t="s">
        <v>1879</v>
      </c>
      <c r="I1669" s="5" t="s">
        <v>1879</v>
      </c>
      <c r="J1669" s="5" t="s">
        <v>1880</v>
      </c>
      <c r="K1669">
        <v>30</v>
      </c>
    </row>
    <row r="1670" spans="1:11" x14ac:dyDescent="0.25">
      <c r="A1670" s="5" t="s">
        <v>1876</v>
      </c>
      <c r="B1670" s="5" t="s">
        <v>513</v>
      </c>
      <c r="C1670" s="5" t="s">
        <v>1074</v>
      </c>
      <c r="D1670" s="5" t="s">
        <v>930</v>
      </c>
      <c r="E1670" s="5">
        <v>6</v>
      </c>
      <c r="F1670" s="5" t="s">
        <v>1909</v>
      </c>
      <c r="G1670" s="5" t="s">
        <v>1879</v>
      </c>
      <c r="H1670" s="5" t="s">
        <v>1880</v>
      </c>
      <c r="I1670" s="5" t="s">
        <v>1879</v>
      </c>
      <c r="J1670" s="5" t="s">
        <v>1880</v>
      </c>
      <c r="K1670">
        <v>0</v>
      </c>
    </row>
    <row r="1671" spans="1:11" x14ac:dyDescent="0.25">
      <c r="A1671" s="5" t="s">
        <v>1876</v>
      </c>
      <c r="B1671" s="5" t="s">
        <v>1316</v>
      </c>
      <c r="C1671" s="5" t="s">
        <v>1963</v>
      </c>
      <c r="D1671" s="5" t="s">
        <v>979</v>
      </c>
      <c r="E1671" s="5">
        <v>6</v>
      </c>
      <c r="F1671" s="5" t="s">
        <v>1878</v>
      </c>
      <c r="G1671" s="5" t="s">
        <v>1879</v>
      </c>
      <c r="H1671" s="5"/>
      <c r="I1671" s="5"/>
      <c r="J1671" s="5" t="s">
        <v>1880</v>
      </c>
      <c r="K1671">
        <v>0</v>
      </c>
    </row>
    <row r="1672" spans="1:11" x14ac:dyDescent="0.25">
      <c r="A1672" s="5" t="s">
        <v>1876</v>
      </c>
      <c r="B1672" s="5" t="s">
        <v>564</v>
      </c>
      <c r="C1672" s="5" t="s">
        <v>2431</v>
      </c>
      <c r="D1672" s="5" t="s">
        <v>1001</v>
      </c>
      <c r="E1672" s="5">
        <v>6</v>
      </c>
      <c r="F1672" s="5" t="s">
        <v>1903</v>
      </c>
      <c r="G1672" s="5" t="s">
        <v>1879</v>
      </c>
      <c r="H1672" s="5" t="s">
        <v>1879</v>
      </c>
      <c r="I1672" s="5" t="s">
        <v>1879</v>
      </c>
      <c r="J1672" s="5" t="s">
        <v>1880</v>
      </c>
      <c r="K1672">
        <v>14.591100000000001</v>
      </c>
    </row>
    <row r="1673" spans="1:11" x14ac:dyDescent="0.25">
      <c r="A1673" s="5" t="s">
        <v>1876</v>
      </c>
      <c r="B1673" s="5" t="s">
        <v>569</v>
      </c>
      <c r="C1673" s="5" t="s">
        <v>1966</v>
      </c>
      <c r="D1673" s="5" t="s">
        <v>979</v>
      </c>
      <c r="E1673" s="5">
        <v>6</v>
      </c>
      <c r="F1673" s="5" t="s">
        <v>1878</v>
      </c>
      <c r="G1673" s="5" t="s">
        <v>1879</v>
      </c>
      <c r="H1673" s="5"/>
      <c r="I1673" s="5"/>
      <c r="J1673" s="5" t="s">
        <v>1880</v>
      </c>
      <c r="K1673">
        <v>16.3</v>
      </c>
    </row>
    <row r="1674" spans="1:11" x14ac:dyDescent="0.25">
      <c r="A1674" s="5" t="s">
        <v>1876</v>
      </c>
      <c r="B1674" s="5" t="s">
        <v>571</v>
      </c>
      <c r="C1674" s="5" t="s">
        <v>2275</v>
      </c>
      <c r="D1674" s="5" t="s">
        <v>979</v>
      </c>
      <c r="E1674" s="5">
        <v>6</v>
      </c>
      <c r="F1674" s="5" t="s">
        <v>1878</v>
      </c>
      <c r="G1674" s="5" t="s">
        <v>1879</v>
      </c>
      <c r="H1674" s="5"/>
      <c r="I1674" s="5"/>
      <c r="J1674" s="5" t="s">
        <v>1880</v>
      </c>
      <c r="K1674">
        <v>18.238199999999999</v>
      </c>
    </row>
    <row r="1675" spans="1:11" x14ac:dyDescent="0.25">
      <c r="A1675" s="5" t="s">
        <v>1876</v>
      </c>
      <c r="B1675" s="5" t="s">
        <v>1319</v>
      </c>
      <c r="C1675" s="5" t="s">
        <v>2433</v>
      </c>
      <c r="D1675" s="5" t="s">
        <v>979</v>
      </c>
      <c r="E1675" s="5">
        <v>6</v>
      </c>
      <c r="F1675" s="5" t="s">
        <v>1878</v>
      </c>
      <c r="G1675" s="5" t="s">
        <v>1879</v>
      </c>
      <c r="H1675" s="5"/>
      <c r="I1675" s="5"/>
      <c r="J1675" s="5" t="s">
        <v>1880</v>
      </c>
      <c r="K1675">
        <v>0</v>
      </c>
    </row>
    <row r="1676" spans="1:11" x14ac:dyDescent="0.25">
      <c r="A1676" s="5" t="s">
        <v>1876</v>
      </c>
      <c r="B1676" s="5" t="s">
        <v>586</v>
      </c>
      <c r="C1676" s="5" t="s">
        <v>1094</v>
      </c>
      <c r="D1676" s="5" t="s">
        <v>930</v>
      </c>
      <c r="E1676" s="5">
        <v>6</v>
      </c>
      <c r="F1676" s="5" t="s">
        <v>1911</v>
      </c>
      <c r="G1676" s="5" t="s">
        <v>1879</v>
      </c>
      <c r="H1676" s="5" t="s">
        <v>1880</v>
      </c>
      <c r="I1676" s="5" t="s">
        <v>1879</v>
      </c>
      <c r="J1676" s="5" t="s">
        <v>1880</v>
      </c>
      <c r="K1676">
        <v>0</v>
      </c>
    </row>
    <row r="1677" spans="1:11" x14ac:dyDescent="0.25">
      <c r="A1677" s="5" t="s">
        <v>1876</v>
      </c>
      <c r="B1677" s="5" t="s">
        <v>1192</v>
      </c>
      <c r="C1677" s="5" t="s">
        <v>2437</v>
      </c>
      <c r="D1677" s="5" t="s">
        <v>1109</v>
      </c>
      <c r="E1677" s="5">
        <v>6</v>
      </c>
      <c r="F1677" s="5" t="s">
        <v>1878</v>
      </c>
      <c r="G1677" s="5" t="s">
        <v>1879</v>
      </c>
      <c r="H1677" s="5" t="s">
        <v>1879</v>
      </c>
      <c r="I1677" s="5" t="s">
        <v>1879</v>
      </c>
      <c r="J1677" s="5" t="s">
        <v>1880</v>
      </c>
      <c r="K1677">
        <v>0</v>
      </c>
    </row>
    <row r="1678" spans="1:11" x14ac:dyDescent="0.25">
      <c r="A1678" s="5" t="s">
        <v>1876</v>
      </c>
      <c r="B1678" s="5" t="s">
        <v>595</v>
      </c>
      <c r="C1678" s="5" t="s">
        <v>2279</v>
      </c>
      <c r="D1678" s="5" t="s">
        <v>1175</v>
      </c>
      <c r="E1678" s="5">
        <v>6</v>
      </c>
      <c r="F1678" s="5" t="s">
        <v>1882</v>
      </c>
      <c r="G1678" s="5" t="s">
        <v>1879</v>
      </c>
      <c r="H1678" s="5" t="s">
        <v>1879</v>
      </c>
      <c r="I1678" s="5" t="s">
        <v>1879</v>
      </c>
      <c r="J1678" s="5" t="s">
        <v>1880</v>
      </c>
      <c r="K1678">
        <v>81</v>
      </c>
    </row>
    <row r="1679" spans="1:11" x14ac:dyDescent="0.25">
      <c r="A1679" s="5" t="s">
        <v>1876</v>
      </c>
      <c r="B1679" s="5" t="s">
        <v>1222</v>
      </c>
      <c r="C1679" s="5" t="s">
        <v>2117</v>
      </c>
      <c r="D1679" s="5" t="s">
        <v>1070</v>
      </c>
      <c r="E1679" s="5">
        <v>6</v>
      </c>
      <c r="F1679" s="5" t="s">
        <v>1878</v>
      </c>
      <c r="G1679" s="5" t="s">
        <v>1879</v>
      </c>
      <c r="H1679" s="5" t="s">
        <v>1879</v>
      </c>
      <c r="I1679" s="5" t="s">
        <v>1879</v>
      </c>
      <c r="J1679" s="5" t="s">
        <v>1880</v>
      </c>
      <c r="K1679">
        <v>0</v>
      </c>
    </row>
    <row r="1680" spans="1:11" x14ac:dyDescent="0.25">
      <c r="A1680" s="5" t="s">
        <v>1876</v>
      </c>
      <c r="B1680" s="5" t="s">
        <v>40</v>
      </c>
      <c r="C1680" s="5" t="s">
        <v>945</v>
      </c>
      <c r="D1680" s="5" t="s">
        <v>944</v>
      </c>
      <c r="E1680" s="5">
        <v>6</v>
      </c>
      <c r="F1680" s="5" t="s">
        <v>1909</v>
      </c>
      <c r="G1680" s="5" t="s">
        <v>1879</v>
      </c>
      <c r="H1680" s="5" t="s">
        <v>1879</v>
      </c>
      <c r="I1680" s="5" t="s">
        <v>1879</v>
      </c>
      <c r="J1680" s="5" t="s">
        <v>1880</v>
      </c>
      <c r="K1680">
        <v>0</v>
      </c>
    </row>
    <row r="1681" spans="1:11" x14ac:dyDescent="0.25">
      <c r="A1681" s="5" t="s">
        <v>1876</v>
      </c>
      <c r="B1681" s="5" t="s">
        <v>44</v>
      </c>
      <c r="C1681" s="5" t="s">
        <v>2455</v>
      </c>
      <c r="D1681" s="5" t="s">
        <v>930</v>
      </c>
      <c r="E1681" s="5">
        <v>6</v>
      </c>
      <c r="F1681" s="5" t="s">
        <v>1911</v>
      </c>
      <c r="G1681" s="5" t="s">
        <v>1879</v>
      </c>
      <c r="H1681" s="5" t="s">
        <v>1880</v>
      </c>
      <c r="I1681" s="5" t="s">
        <v>1879</v>
      </c>
      <c r="J1681" s="5" t="s">
        <v>1880</v>
      </c>
      <c r="K1681">
        <v>0</v>
      </c>
    </row>
    <row r="1682" spans="1:11" x14ac:dyDescent="0.25">
      <c r="A1682" s="5" t="s">
        <v>1876</v>
      </c>
      <c r="B1682" s="5" t="s">
        <v>52</v>
      </c>
      <c r="C1682" s="5" t="s">
        <v>2457</v>
      </c>
      <c r="D1682" s="5" t="s">
        <v>1001</v>
      </c>
      <c r="E1682" s="5">
        <v>6</v>
      </c>
      <c r="F1682" s="5" t="s">
        <v>1903</v>
      </c>
      <c r="G1682" s="5" t="s">
        <v>1879</v>
      </c>
      <c r="H1682" s="5" t="s">
        <v>1879</v>
      </c>
      <c r="I1682" s="5" t="s">
        <v>1879</v>
      </c>
      <c r="J1682" s="5" t="s">
        <v>1880</v>
      </c>
      <c r="K1682">
        <v>13.2692</v>
      </c>
    </row>
    <row r="1683" spans="1:11" x14ac:dyDescent="0.25">
      <c r="A1683" s="5" t="s">
        <v>1876</v>
      </c>
      <c r="B1683" s="5" t="s">
        <v>53</v>
      </c>
      <c r="C1683" s="5" t="s">
        <v>2119</v>
      </c>
      <c r="D1683" s="5" t="s">
        <v>1109</v>
      </c>
      <c r="E1683" s="5">
        <v>6</v>
      </c>
      <c r="F1683" s="5" t="s">
        <v>1878</v>
      </c>
      <c r="G1683" s="5" t="s">
        <v>1879</v>
      </c>
      <c r="H1683" s="5" t="s">
        <v>1879</v>
      </c>
      <c r="I1683" s="5" t="s">
        <v>1879</v>
      </c>
      <c r="J1683" s="5" t="s">
        <v>1880</v>
      </c>
      <c r="K1683">
        <v>195.333</v>
      </c>
    </row>
    <row r="1684" spans="1:11" x14ac:dyDescent="0.25">
      <c r="A1684" s="5" t="s">
        <v>1876</v>
      </c>
      <c r="B1684" s="5" t="s">
        <v>54</v>
      </c>
      <c r="C1684" s="5" t="s">
        <v>2047</v>
      </c>
      <c r="D1684" s="5" t="s">
        <v>924</v>
      </c>
      <c r="E1684" s="5">
        <v>1</v>
      </c>
      <c r="F1684" s="5" t="s">
        <v>1887</v>
      </c>
      <c r="G1684" s="5" t="s">
        <v>1879</v>
      </c>
      <c r="H1684" s="5" t="s">
        <v>1879</v>
      </c>
      <c r="I1684" s="5" t="s">
        <v>1879</v>
      </c>
      <c r="J1684" s="5" t="s">
        <v>1879</v>
      </c>
      <c r="K1684">
        <v>704.0172</v>
      </c>
    </row>
    <row r="1685" spans="1:11" x14ac:dyDescent="0.25">
      <c r="A1685" s="5" t="s">
        <v>1876</v>
      </c>
      <c r="B1685" s="5" t="s">
        <v>61</v>
      </c>
      <c r="C1685" s="5" t="s">
        <v>1976</v>
      </c>
      <c r="D1685" s="5" t="s">
        <v>924</v>
      </c>
      <c r="E1685" s="5">
        <v>1</v>
      </c>
      <c r="F1685" s="5" t="s">
        <v>1887</v>
      </c>
      <c r="G1685" s="5" t="s">
        <v>1879</v>
      </c>
      <c r="H1685" s="5" t="s">
        <v>1879</v>
      </c>
      <c r="I1685" s="5" t="s">
        <v>1879</v>
      </c>
      <c r="J1685" s="5" t="s">
        <v>1879</v>
      </c>
      <c r="K1685">
        <v>1144.5762</v>
      </c>
    </row>
    <row r="1686" spans="1:11" x14ac:dyDescent="0.25">
      <c r="A1686" s="5" t="s">
        <v>1876</v>
      </c>
      <c r="B1686" s="5" t="s">
        <v>66</v>
      </c>
      <c r="C1686" s="5" t="s">
        <v>2372</v>
      </c>
      <c r="D1686" s="5" t="s">
        <v>1070</v>
      </c>
      <c r="E1686" s="5">
        <v>6</v>
      </c>
      <c r="F1686" s="5" t="s">
        <v>1882</v>
      </c>
      <c r="G1686" s="5" t="s">
        <v>1879</v>
      </c>
      <c r="H1686" s="5" t="s">
        <v>1879</v>
      </c>
      <c r="I1686" s="5" t="s">
        <v>1879</v>
      </c>
      <c r="J1686" s="5" t="s">
        <v>1880</v>
      </c>
      <c r="K1686">
        <v>2.1</v>
      </c>
    </row>
    <row r="1687" spans="1:11" x14ac:dyDescent="0.25">
      <c r="A1687" s="5" t="s">
        <v>1876</v>
      </c>
      <c r="B1687" s="5" t="s">
        <v>71</v>
      </c>
      <c r="C1687" s="5" t="s">
        <v>2050</v>
      </c>
      <c r="D1687" s="5" t="s">
        <v>979</v>
      </c>
      <c r="E1687" s="5">
        <v>6</v>
      </c>
      <c r="F1687" s="5" t="s">
        <v>1914</v>
      </c>
      <c r="G1687" s="5" t="s">
        <v>1879</v>
      </c>
      <c r="H1687" s="5" t="s">
        <v>1879</v>
      </c>
      <c r="I1687" s="5" t="s">
        <v>1879</v>
      </c>
      <c r="J1687" s="5" t="s">
        <v>1880</v>
      </c>
      <c r="K1687">
        <v>59.01</v>
      </c>
    </row>
    <row r="1688" spans="1:11" x14ac:dyDescent="0.25">
      <c r="A1688" s="5" t="s">
        <v>1876</v>
      </c>
      <c r="B1688" s="5" t="s">
        <v>76</v>
      </c>
      <c r="C1688" s="5" t="s">
        <v>2051</v>
      </c>
      <c r="D1688" s="5" t="s">
        <v>979</v>
      </c>
      <c r="E1688" s="5">
        <v>6</v>
      </c>
      <c r="F1688" s="5" t="s">
        <v>1878</v>
      </c>
      <c r="G1688" s="5" t="s">
        <v>1879</v>
      </c>
      <c r="H1688" s="5" t="s">
        <v>1879</v>
      </c>
      <c r="I1688" s="5" t="s">
        <v>1879</v>
      </c>
      <c r="J1688" s="5" t="s">
        <v>1880</v>
      </c>
      <c r="K1688">
        <v>0</v>
      </c>
    </row>
    <row r="1689" spans="1:11" x14ac:dyDescent="0.25">
      <c r="A1689" s="5" t="s">
        <v>1876</v>
      </c>
      <c r="B1689" s="5" t="s">
        <v>81</v>
      </c>
      <c r="C1689" s="5" t="s">
        <v>2198</v>
      </c>
      <c r="D1689" s="5" t="s">
        <v>2054</v>
      </c>
      <c r="E1689" s="5">
        <v>6</v>
      </c>
      <c r="F1689" s="5" t="s">
        <v>1887</v>
      </c>
      <c r="G1689" s="5" t="s">
        <v>1879</v>
      </c>
      <c r="H1689" s="5" t="s">
        <v>1879</v>
      </c>
      <c r="I1689" s="5" t="s">
        <v>1879</v>
      </c>
      <c r="J1689" s="5" t="s">
        <v>1880</v>
      </c>
      <c r="K1689">
        <v>25.82</v>
      </c>
    </row>
    <row r="1690" spans="1:11" x14ac:dyDescent="0.25">
      <c r="A1690" s="5" t="s">
        <v>1876</v>
      </c>
      <c r="B1690" s="5" t="s">
        <v>84</v>
      </c>
      <c r="C1690" s="5" t="s">
        <v>964</v>
      </c>
      <c r="D1690" s="5" t="s">
        <v>930</v>
      </c>
      <c r="E1690" s="5">
        <v>6</v>
      </c>
      <c r="F1690" s="5" t="s">
        <v>1911</v>
      </c>
      <c r="G1690" s="5" t="s">
        <v>1879</v>
      </c>
      <c r="H1690" s="5" t="s">
        <v>1880</v>
      </c>
      <c r="I1690" s="5" t="s">
        <v>1879</v>
      </c>
      <c r="J1690" s="5" t="s">
        <v>1880</v>
      </c>
      <c r="K1690">
        <v>0</v>
      </c>
    </row>
    <row r="1691" spans="1:11" x14ac:dyDescent="0.25">
      <c r="A1691" s="5" t="s">
        <v>1876</v>
      </c>
      <c r="B1691" s="5" t="s">
        <v>88</v>
      </c>
      <c r="C1691" s="5" t="s">
        <v>2304</v>
      </c>
      <c r="D1691" s="5" t="s">
        <v>988</v>
      </c>
      <c r="E1691" s="5">
        <v>6</v>
      </c>
      <c r="F1691" s="5" t="s">
        <v>1882</v>
      </c>
      <c r="G1691" s="5" t="s">
        <v>1879</v>
      </c>
      <c r="H1691" s="5" t="s">
        <v>1879</v>
      </c>
      <c r="I1691" s="5" t="s">
        <v>1879</v>
      </c>
      <c r="J1691" s="5" t="s">
        <v>1880</v>
      </c>
      <c r="K1691">
        <v>15.45</v>
      </c>
    </row>
    <row r="1692" spans="1:11" x14ac:dyDescent="0.25">
      <c r="A1692" s="5" t="s">
        <v>1876</v>
      </c>
      <c r="B1692" s="5" t="s">
        <v>89</v>
      </c>
      <c r="C1692" s="5" t="s">
        <v>2123</v>
      </c>
      <c r="D1692" s="5" t="s">
        <v>1070</v>
      </c>
      <c r="E1692" s="5">
        <v>6</v>
      </c>
      <c r="F1692" s="5" t="s">
        <v>1920</v>
      </c>
      <c r="G1692" s="5" t="s">
        <v>1879</v>
      </c>
      <c r="H1692" s="5" t="s">
        <v>1879</v>
      </c>
      <c r="I1692" s="5" t="s">
        <v>1879</v>
      </c>
      <c r="J1692" s="5" t="s">
        <v>1880</v>
      </c>
      <c r="K1692">
        <v>4.66</v>
      </c>
    </row>
    <row r="1693" spans="1:11" x14ac:dyDescent="0.25">
      <c r="A1693" s="5" t="s">
        <v>1876</v>
      </c>
      <c r="B1693" s="5" t="s">
        <v>90</v>
      </c>
      <c r="C1693" s="5" t="s">
        <v>1988</v>
      </c>
      <c r="D1693" s="5" t="s">
        <v>1891</v>
      </c>
      <c r="E1693" s="5">
        <v>6</v>
      </c>
      <c r="F1693" s="5" t="s">
        <v>1882</v>
      </c>
      <c r="G1693" s="5" t="s">
        <v>1879</v>
      </c>
      <c r="H1693" s="5" t="s">
        <v>1879</v>
      </c>
      <c r="I1693" s="5" t="s">
        <v>1879</v>
      </c>
      <c r="J1693" s="5" t="s">
        <v>1880</v>
      </c>
      <c r="K1693">
        <v>23</v>
      </c>
    </row>
    <row r="1694" spans="1:11" x14ac:dyDescent="0.25">
      <c r="A1694" s="5" t="s">
        <v>1876</v>
      </c>
      <c r="B1694" s="5" t="s">
        <v>94</v>
      </c>
      <c r="C1694" s="5" t="s">
        <v>1893</v>
      </c>
      <c r="D1694" s="5" t="s">
        <v>924</v>
      </c>
      <c r="E1694" s="5">
        <v>1</v>
      </c>
      <c r="F1694" s="5" t="s">
        <v>1887</v>
      </c>
      <c r="G1694" s="5" t="s">
        <v>1879</v>
      </c>
      <c r="H1694" s="5" t="s">
        <v>1879</v>
      </c>
      <c r="I1694" s="5" t="s">
        <v>1879</v>
      </c>
      <c r="J1694" s="5" t="s">
        <v>1879</v>
      </c>
      <c r="K1694">
        <v>118.4038</v>
      </c>
    </row>
    <row r="1695" spans="1:11" x14ac:dyDescent="0.25">
      <c r="A1695" s="5" t="s">
        <v>1876</v>
      </c>
      <c r="B1695" s="5" t="s">
        <v>1231</v>
      </c>
      <c r="C1695" s="5" t="s">
        <v>2107</v>
      </c>
      <c r="D1695" s="5" t="s">
        <v>979</v>
      </c>
      <c r="E1695" s="5">
        <v>6</v>
      </c>
      <c r="F1695" s="5" t="s">
        <v>1878</v>
      </c>
      <c r="G1695" s="5" t="s">
        <v>1879</v>
      </c>
      <c r="H1695" s="5" t="s">
        <v>1879</v>
      </c>
      <c r="I1695" s="5" t="s">
        <v>1879</v>
      </c>
      <c r="J1695" s="5" t="s">
        <v>1880</v>
      </c>
      <c r="K1695">
        <v>216.45</v>
      </c>
    </row>
    <row r="1696" spans="1:11" x14ac:dyDescent="0.25">
      <c r="A1696" s="5" t="s">
        <v>1876</v>
      </c>
      <c r="B1696" s="5" t="s">
        <v>110</v>
      </c>
      <c r="C1696" s="5" t="s">
        <v>971</v>
      </c>
      <c r="D1696" s="5" t="s">
        <v>924</v>
      </c>
      <c r="E1696" s="5">
        <v>1</v>
      </c>
      <c r="F1696" s="5" t="s">
        <v>1887</v>
      </c>
      <c r="G1696" s="5" t="s">
        <v>1879</v>
      </c>
      <c r="H1696" s="5" t="s">
        <v>1879</v>
      </c>
      <c r="I1696" s="5" t="s">
        <v>1879</v>
      </c>
      <c r="J1696" s="5" t="s">
        <v>1879</v>
      </c>
      <c r="K1696">
        <v>182.49100000000001</v>
      </c>
    </row>
    <row r="1697" spans="1:11" x14ac:dyDescent="0.25">
      <c r="A1697" s="5" t="s">
        <v>1876</v>
      </c>
      <c r="B1697" s="5" t="s">
        <v>114</v>
      </c>
      <c r="C1697" s="5" t="s">
        <v>2438</v>
      </c>
      <c r="D1697" s="5" t="s">
        <v>979</v>
      </c>
      <c r="E1697" s="5">
        <v>6</v>
      </c>
      <c r="F1697" s="5" t="s">
        <v>1878</v>
      </c>
      <c r="G1697" s="5" t="s">
        <v>1879</v>
      </c>
      <c r="H1697" s="5" t="s">
        <v>1879</v>
      </c>
      <c r="I1697" s="5" t="s">
        <v>1879</v>
      </c>
      <c r="J1697" s="5" t="s">
        <v>1880</v>
      </c>
      <c r="K1697">
        <v>0</v>
      </c>
    </row>
    <row r="1698" spans="1:11" x14ac:dyDescent="0.25">
      <c r="A1698" s="5" t="s">
        <v>1876</v>
      </c>
      <c r="B1698" s="5" t="s">
        <v>124</v>
      </c>
      <c r="C1698" s="5" t="s">
        <v>978</v>
      </c>
      <c r="D1698" s="5" t="s">
        <v>930</v>
      </c>
      <c r="E1698" s="5">
        <v>6</v>
      </c>
      <c r="F1698" s="5" t="s">
        <v>1911</v>
      </c>
      <c r="G1698" s="5" t="s">
        <v>1879</v>
      </c>
      <c r="H1698" s="5" t="s">
        <v>1880</v>
      </c>
      <c r="I1698" s="5" t="s">
        <v>1879</v>
      </c>
      <c r="J1698" s="5" t="s">
        <v>1880</v>
      </c>
      <c r="K1698">
        <v>0</v>
      </c>
    </row>
    <row r="1699" spans="1:11" x14ac:dyDescent="0.25">
      <c r="A1699" s="5" t="s">
        <v>1876</v>
      </c>
      <c r="B1699" s="5" t="s">
        <v>132</v>
      </c>
      <c r="C1699" s="5" t="s">
        <v>2380</v>
      </c>
      <c r="D1699" s="5" t="s">
        <v>930</v>
      </c>
      <c r="E1699" s="5">
        <v>6</v>
      </c>
      <c r="F1699" s="5" t="s">
        <v>1911</v>
      </c>
      <c r="G1699" s="5" t="s">
        <v>1879</v>
      </c>
      <c r="H1699" s="5" t="s">
        <v>1880</v>
      </c>
      <c r="I1699" s="5" t="s">
        <v>1879</v>
      </c>
      <c r="J1699" s="5" t="s">
        <v>1880</v>
      </c>
      <c r="K1699">
        <v>0</v>
      </c>
    </row>
    <row r="1700" spans="1:11" x14ac:dyDescent="0.25">
      <c r="A1700" s="5" t="s">
        <v>1876</v>
      </c>
      <c r="B1700" s="5" t="s">
        <v>139</v>
      </c>
      <c r="C1700" s="5" t="s">
        <v>2309</v>
      </c>
      <c r="D1700" s="5" t="s">
        <v>1924</v>
      </c>
      <c r="E1700" s="5">
        <v>6</v>
      </c>
      <c r="F1700" s="5" t="s">
        <v>1878</v>
      </c>
      <c r="G1700" s="5" t="s">
        <v>1879</v>
      </c>
      <c r="H1700" s="5" t="s">
        <v>1879</v>
      </c>
      <c r="I1700" s="5" t="s">
        <v>1879</v>
      </c>
      <c r="J1700" s="5" t="s">
        <v>1880</v>
      </c>
      <c r="K1700">
        <v>1097.5143</v>
      </c>
    </row>
    <row r="1701" spans="1:11" x14ac:dyDescent="0.25">
      <c r="A1701" s="5" t="s">
        <v>1876</v>
      </c>
      <c r="B1701" s="5" t="s">
        <v>1235</v>
      </c>
      <c r="C1701" s="5" t="s">
        <v>2381</v>
      </c>
      <c r="D1701" s="5" t="s">
        <v>979</v>
      </c>
      <c r="E1701" s="5">
        <v>6</v>
      </c>
      <c r="F1701" s="5" t="s">
        <v>1878</v>
      </c>
      <c r="G1701" s="5" t="s">
        <v>1879</v>
      </c>
      <c r="H1701" s="5" t="s">
        <v>1879</v>
      </c>
      <c r="I1701" s="5" t="s">
        <v>1879</v>
      </c>
      <c r="J1701" s="5" t="s">
        <v>1880</v>
      </c>
      <c r="K1701">
        <v>0</v>
      </c>
    </row>
    <row r="1702" spans="1:11" x14ac:dyDescent="0.25">
      <c r="A1702" s="5" t="s">
        <v>1876</v>
      </c>
      <c r="B1702" s="5" t="s">
        <v>153</v>
      </c>
      <c r="C1702" s="5" t="s">
        <v>2470</v>
      </c>
      <c r="D1702" s="5" t="s">
        <v>1001</v>
      </c>
      <c r="E1702" s="5">
        <v>6</v>
      </c>
      <c r="F1702" s="5" t="s">
        <v>1878</v>
      </c>
      <c r="G1702" s="5" t="s">
        <v>1879</v>
      </c>
      <c r="H1702" s="5" t="s">
        <v>1879</v>
      </c>
      <c r="I1702" s="5" t="s">
        <v>1879</v>
      </c>
      <c r="J1702" s="5" t="s">
        <v>1880</v>
      </c>
      <c r="K1702">
        <v>2.3199999999999998</v>
      </c>
    </row>
    <row r="1703" spans="1:11" x14ac:dyDescent="0.25">
      <c r="A1703" s="5" t="s">
        <v>1876</v>
      </c>
      <c r="B1703" s="5" t="s">
        <v>163</v>
      </c>
      <c r="C1703" s="5" t="s">
        <v>2131</v>
      </c>
      <c r="D1703" s="5" t="s">
        <v>1924</v>
      </c>
      <c r="E1703" s="5">
        <v>6</v>
      </c>
      <c r="F1703" s="5" t="s">
        <v>1920</v>
      </c>
      <c r="G1703" s="5" t="s">
        <v>1879</v>
      </c>
      <c r="H1703" s="5" t="s">
        <v>1879</v>
      </c>
      <c r="I1703" s="5" t="s">
        <v>1879</v>
      </c>
      <c r="J1703" s="5" t="s">
        <v>1880</v>
      </c>
      <c r="K1703">
        <v>3.69</v>
      </c>
    </row>
    <row r="1704" spans="1:11" x14ac:dyDescent="0.25">
      <c r="A1704" s="5" t="s">
        <v>1876</v>
      </c>
      <c r="B1704" s="5" t="s">
        <v>164</v>
      </c>
      <c r="C1704" s="5" t="s">
        <v>2207</v>
      </c>
      <c r="D1704" s="5" t="s">
        <v>1049</v>
      </c>
      <c r="E1704" s="5">
        <v>6</v>
      </c>
      <c r="F1704" s="5" t="s">
        <v>1878</v>
      </c>
      <c r="G1704" s="5" t="s">
        <v>1879</v>
      </c>
      <c r="H1704" s="5" t="s">
        <v>1879</v>
      </c>
      <c r="I1704" s="5" t="s">
        <v>1879</v>
      </c>
      <c r="J1704" s="5" t="s">
        <v>1880</v>
      </c>
      <c r="K1704">
        <v>0</v>
      </c>
    </row>
    <row r="1705" spans="1:11" x14ac:dyDescent="0.25">
      <c r="A1705" s="5" t="s">
        <v>1876</v>
      </c>
      <c r="B1705" s="5" t="s">
        <v>165</v>
      </c>
      <c r="C1705" s="5" t="s">
        <v>2108</v>
      </c>
      <c r="D1705" s="5" t="s">
        <v>1109</v>
      </c>
      <c r="E1705" s="5">
        <v>6</v>
      </c>
      <c r="F1705" s="5" t="s">
        <v>1878</v>
      </c>
      <c r="G1705" s="5" t="s">
        <v>1879</v>
      </c>
      <c r="H1705" s="5" t="s">
        <v>1879</v>
      </c>
      <c r="I1705" s="5" t="s">
        <v>1879</v>
      </c>
      <c r="J1705" s="5" t="s">
        <v>1880</v>
      </c>
      <c r="K1705">
        <v>334.25069999999999</v>
      </c>
    </row>
    <row r="1706" spans="1:11" x14ac:dyDescent="0.25">
      <c r="A1706" s="5" t="s">
        <v>1876</v>
      </c>
      <c r="B1706" s="5" t="s">
        <v>166</v>
      </c>
      <c r="C1706" s="5" t="s">
        <v>1976</v>
      </c>
      <c r="D1706" s="5" t="s">
        <v>924</v>
      </c>
      <c r="E1706" s="5">
        <v>1</v>
      </c>
      <c r="F1706" s="5" t="s">
        <v>1887</v>
      </c>
      <c r="G1706" s="5" t="s">
        <v>1879</v>
      </c>
      <c r="H1706" s="5" t="s">
        <v>1879</v>
      </c>
      <c r="I1706" s="5" t="s">
        <v>1879</v>
      </c>
      <c r="J1706" s="5" t="s">
        <v>1879</v>
      </c>
      <c r="K1706">
        <v>852.6961</v>
      </c>
    </row>
    <row r="1707" spans="1:11" x14ac:dyDescent="0.25">
      <c r="A1707" s="5" t="s">
        <v>1876</v>
      </c>
      <c r="B1707" s="5" t="s">
        <v>169</v>
      </c>
      <c r="C1707" s="5" t="s">
        <v>2209</v>
      </c>
      <c r="D1707" s="5" t="s">
        <v>930</v>
      </c>
      <c r="E1707" s="5">
        <v>6</v>
      </c>
      <c r="F1707" s="5" t="s">
        <v>1909</v>
      </c>
      <c r="G1707" s="5" t="s">
        <v>1879</v>
      </c>
      <c r="H1707" s="5" t="s">
        <v>1880</v>
      </c>
      <c r="I1707" s="5" t="s">
        <v>1879</v>
      </c>
      <c r="J1707" s="5" t="s">
        <v>1880</v>
      </c>
      <c r="K1707">
        <v>0</v>
      </c>
    </row>
    <row r="1708" spans="1:11" x14ac:dyDescent="0.25">
      <c r="A1708" s="5" t="s">
        <v>1876</v>
      </c>
      <c r="B1708" s="5" t="s">
        <v>170</v>
      </c>
      <c r="C1708" s="5" t="s">
        <v>2472</v>
      </c>
      <c r="D1708" s="5" t="s">
        <v>981</v>
      </c>
      <c r="E1708" s="5">
        <v>6</v>
      </c>
      <c r="F1708" s="5" t="s">
        <v>1882</v>
      </c>
      <c r="G1708" s="5" t="s">
        <v>1879</v>
      </c>
      <c r="H1708" s="5" t="s">
        <v>1879</v>
      </c>
      <c r="I1708" s="5" t="s">
        <v>1879</v>
      </c>
      <c r="J1708" s="5" t="s">
        <v>1880</v>
      </c>
      <c r="K1708">
        <v>0.9</v>
      </c>
    </row>
    <row r="1709" spans="1:11" x14ac:dyDescent="0.25">
      <c r="A1709" s="5" t="s">
        <v>1876</v>
      </c>
      <c r="B1709" s="5" t="s">
        <v>174</v>
      </c>
      <c r="C1709" s="5" t="s">
        <v>1904</v>
      </c>
      <c r="D1709" s="5" t="s">
        <v>1001</v>
      </c>
      <c r="E1709" s="5">
        <v>6</v>
      </c>
      <c r="F1709" s="5" t="s">
        <v>1903</v>
      </c>
      <c r="G1709" s="5" t="s">
        <v>1879</v>
      </c>
      <c r="H1709" s="5" t="s">
        <v>1879</v>
      </c>
      <c r="I1709" s="5" t="s">
        <v>1879</v>
      </c>
      <c r="J1709" s="5" t="s">
        <v>1880</v>
      </c>
      <c r="K1709">
        <v>56.271500000000003</v>
      </c>
    </row>
    <row r="1710" spans="1:11" x14ac:dyDescent="0.25">
      <c r="A1710" s="5" t="s">
        <v>1876</v>
      </c>
      <c r="B1710" s="5" t="s">
        <v>178</v>
      </c>
      <c r="C1710" s="5" t="s">
        <v>2473</v>
      </c>
      <c r="D1710" s="5" t="s">
        <v>979</v>
      </c>
      <c r="E1710" s="5">
        <v>6</v>
      </c>
      <c r="F1710" s="5" t="s">
        <v>1878</v>
      </c>
      <c r="G1710" s="5" t="s">
        <v>1879</v>
      </c>
      <c r="H1710" s="5" t="s">
        <v>1879</v>
      </c>
      <c r="I1710" s="5" t="s">
        <v>1879</v>
      </c>
      <c r="J1710" s="5" t="s">
        <v>1880</v>
      </c>
      <c r="K1710">
        <v>0</v>
      </c>
    </row>
    <row r="1711" spans="1:11" x14ac:dyDescent="0.25">
      <c r="A1711" s="5" t="s">
        <v>1876</v>
      </c>
      <c r="B1711" s="5" t="s">
        <v>181</v>
      </c>
      <c r="C1711" s="5" t="s">
        <v>2132</v>
      </c>
      <c r="D1711" s="5" t="s">
        <v>1070</v>
      </c>
      <c r="E1711" s="5">
        <v>6</v>
      </c>
      <c r="F1711" s="5" t="s">
        <v>1920</v>
      </c>
      <c r="G1711" s="5" t="s">
        <v>1879</v>
      </c>
      <c r="H1711" s="5" t="s">
        <v>1879</v>
      </c>
      <c r="I1711" s="5" t="s">
        <v>1879</v>
      </c>
      <c r="J1711" s="5" t="s">
        <v>1880</v>
      </c>
      <c r="K1711">
        <v>2.0546000000000002</v>
      </c>
    </row>
    <row r="1712" spans="1:11" x14ac:dyDescent="0.25">
      <c r="A1712" s="5" t="s">
        <v>1876</v>
      </c>
      <c r="B1712" s="5" t="s">
        <v>185</v>
      </c>
      <c r="C1712" s="5" t="s">
        <v>997</v>
      </c>
      <c r="D1712" s="5" t="s">
        <v>930</v>
      </c>
      <c r="E1712" s="5">
        <v>6</v>
      </c>
      <c r="F1712" s="5" t="s">
        <v>1911</v>
      </c>
      <c r="G1712" s="5" t="s">
        <v>1879</v>
      </c>
      <c r="H1712" s="5" t="s">
        <v>1880</v>
      </c>
      <c r="I1712" s="5" t="s">
        <v>1879</v>
      </c>
      <c r="J1712" s="5" t="s">
        <v>1880</v>
      </c>
      <c r="K1712">
        <v>0</v>
      </c>
    </row>
    <row r="1713" spans="1:11" x14ac:dyDescent="0.25">
      <c r="A1713" s="5" t="s">
        <v>1876</v>
      </c>
      <c r="B1713" s="5" t="s">
        <v>191</v>
      </c>
      <c r="C1713" s="5" t="s">
        <v>1906</v>
      </c>
      <c r="D1713" s="5" t="s">
        <v>924</v>
      </c>
      <c r="E1713" s="5">
        <v>1</v>
      </c>
      <c r="F1713" s="5" t="s">
        <v>1887</v>
      </c>
      <c r="G1713" s="5" t="s">
        <v>1879</v>
      </c>
      <c r="H1713" s="5" t="s">
        <v>1879</v>
      </c>
      <c r="I1713" s="5" t="s">
        <v>1879</v>
      </c>
      <c r="J1713" s="5" t="s">
        <v>1879</v>
      </c>
      <c r="K1713">
        <v>638.63829999999996</v>
      </c>
    </row>
    <row r="1714" spans="1:11" x14ac:dyDescent="0.25">
      <c r="A1714" s="5" t="s">
        <v>1876</v>
      </c>
      <c r="B1714" s="5" t="s">
        <v>195</v>
      </c>
      <c r="C1714" s="5" t="s">
        <v>1994</v>
      </c>
      <c r="D1714" s="5" t="s">
        <v>979</v>
      </c>
      <c r="E1714" s="5">
        <v>6</v>
      </c>
      <c r="F1714" s="5" t="s">
        <v>1882</v>
      </c>
      <c r="G1714" s="5" t="s">
        <v>1879</v>
      </c>
      <c r="H1714" s="5" t="s">
        <v>1879</v>
      </c>
      <c r="I1714" s="5" t="s">
        <v>1879</v>
      </c>
      <c r="J1714" s="5" t="s">
        <v>1880</v>
      </c>
      <c r="K1714">
        <v>16.975000000000001</v>
      </c>
    </row>
    <row r="1715" spans="1:11" x14ac:dyDescent="0.25">
      <c r="A1715" s="5" t="s">
        <v>1876</v>
      </c>
      <c r="B1715" s="5" t="s">
        <v>1245</v>
      </c>
      <c r="C1715" s="5" t="s">
        <v>2316</v>
      </c>
      <c r="D1715" s="5" t="s">
        <v>1070</v>
      </c>
      <c r="E1715" s="5">
        <v>6</v>
      </c>
      <c r="F1715" s="5" t="s">
        <v>1882</v>
      </c>
      <c r="G1715" s="5" t="s">
        <v>1879</v>
      </c>
      <c r="H1715" s="5" t="s">
        <v>1879</v>
      </c>
      <c r="I1715" s="5" t="s">
        <v>1879</v>
      </c>
      <c r="J1715" s="5" t="s">
        <v>1880</v>
      </c>
      <c r="K1715">
        <v>0</v>
      </c>
    </row>
    <row r="1716" spans="1:11" x14ac:dyDescent="0.25">
      <c r="A1716" s="5" t="s">
        <v>1876</v>
      </c>
      <c r="B1716" s="5" t="s">
        <v>217</v>
      </c>
      <c r="C1716" s="5" t="s">
        <v>2222</v>
      </c>
      <c r="D1716" s="5" t="s">
        <v>1070</v>
      </c>
      <c r="E1716" s="5">
        <v>6</v>
      </c>
      <c r="F1716" s="5" t="s">
        <v>1882</v>
      </c>
      <c r="G1716" s="5" t="s">
        <v>1879</v>
      </c>
      <c r="H1716" s="5" t="s">
        <v>1879</v>
      </c>
      <c r="I1716" s="5" t="s">
        <v>1879</v>
      </c>
      <c r="J1716" s="5" t="s">
        <v>1880</v>
      </c>
      <c r="K1716">
        <v>14.78</v>
      </c>
    </row>
    <row r="1717" spans="1:11" x14ac:dyDescent="0.25">
      <c r="A1717" s="5" t="s">
        <v>1876</v>
      </c>
      <c r="B1717" s="5" t="s">
        <v>1249</v>
      </c>
      <c r="C1717" s="5" t="s">
        <v>2223</v>
      </c>
      <c r="D1717" s="5" t="s">
        <v>979</v>
      </c>
      <c r="E1717" s="5">
        <v>6</v>
      </c>
      <c r="F1717" s="5" t="s">
        <v>1878</v>
      </c>
      <c r="G1717" s="5" t="s">
        <v>1879</v>
      </c>
      <c r="H1717" s="5"/>
      <c r="I1717" s="5"/>
      <c r="J1717" s="5" t="s">
        <v>1880</v>
      </c>
      <c r="K1717">
        <v>20.34</v>
      </c>
    </row>
    <row r="1718" spans="1:11" x14ac:dyDescent="0.25">
      <c r="A1718" s="5" t="s">
        <v>1876</v>
      </c>
      <c r="B1718" s="5" t="s">
        <v>226</v>
      </c>
      <c r="C1718" s="5" t="s">
        <v>2478</v>
      </c>
      <c r="D1718" s="5" t="s">
        <v>1001</v>
      </c>
      <c r="E1718" s="5">
        <v>6</v>
      </c>
      <c r="F1718" s="5" t="s">
        <v>1878</v>
      </c>
      <c r="G1718" s="5" t="s">
        <v>1879</v>
      </c>
      <c r="H1718" s="5" t="s">
        <v>1879</v>
      </c>
      <c r="I1718" s="5" t="s">
        <v>1879</v>
      </c>
      <c r="J1718" s="5" t="s">
        <v>1880</v>
      </c>
      <c r="K1718">
        <v>53.5</v>
      </c>
    </row>
    <row r="1719" spans="1:11" x14ac:dyDescent="0.25">
      <c r="A1719" s="5" t="s">
        <v>1876</v>
      </c>
      <c r="B1719" s="5" t="s">
        <v>238</v>
      </c>
      <c r="C1719" s="5" t="s">
        <v>2225</v>
      </c>
      <c r="D1719" s="5" t="s">
        <v>924</v>
      </c>
      <c r="E1719" s="5">
        <v>1</v>
      </c>
      <c r="F1719" s="5" t="s">
        <v>1887</v>
      </c>
      <c r="G1719" s="5" t="s">
        <v>1879</v>
      </c>
      <c r="H1719" s="5" t="s">
        <v>1879</v>
      </c>
      <c r="I1719" s="5" t="s">
        <v>1879</v>
      </c>
      <c r="J1719" s="5" t="s">
        <v>1879</v>
      </c>
      <c r="K1719">
        <v>706.8116</v>
      </c>
    </row>
    <row r="1720" spans="1:11" x14ac:dyDescent="0.25">
      <c r="A1720" s="5" t="s">
        <v>1876</v>
      </c>
      <c r="B1720" s="5" t="s">
        <v>243</v>
      </c>
      <c r="C1720" s="5" t="s">
        <v>2003</v>
      </c>
      <c r="D1720" s="5" t="s">
        <v>979</v>
      </c>
      <c r="E1720" s="5">
        <v>6</v>
      </c>
      <c r="F1720" s="5" t="s">
        <v>1920</v>
      </c>
      <c r="G1720" s="5" t="s">
        <v>1879</v>
      </c>
      <c r="H1720" s="5"/>
      <c r="I1720" s="5"/>
      <c r="J1720" s="5" t="s">
        <v>1880</v>
      </c>
      <c r="K1720">
        <v>72.401399999999995</v>
      </c>
    </row>
    <row r="1721" spans="1:11" x14ac:dyDescent="0.25">
      <c r="A1721" s="5" t="s">
        <v>1876</v>
      </c>
      <c r="B1721" s="5" t="s">
        <v>253</v>
      </c>
      <c r="C1721" s="5" t="s">
        <v>2323</v>
      </c>
      <c r="D1721" s="5" t="s">
        <v>981</v>
      </c>
      <c r="E1721" s="5">
        <v>6</v>
      </c>
      <c r="F1721" s="5" t="s">
        <v>1882</v>
      </c>
      <c r="G1721" s="5" t="s">
        <v>1879</v>
      </c>
      <c r="H1721" s="5" t="s">
        <v>1879</v>
      </c>
      <c r="I1721" s="5" t="s">
        <v>1879</v>
      </c>
      <c r="J1721" s="5" t="s">
        <v>1880</v>
      </c>
      <c r="K1721">
        <v>218.28</v>
      </c>
    </row>
    <row r="1722" spans="1:11" x14ac:dyDescent="0.25">
      <c r="A1722" s="5" t="s">
        <v>1876</v>
      </c>
      <c r="B1722" s="5" t="s">
        <v>1343</v>
      </c>
      <c r="C1722" s="5" t="s">
        <v>2076</v>
      </c>
      <c r="D1722" s="5" t="s">
        <v>1049</v>
      </c>
      <c r="E1722" s="5">
        <v>6</v>
      </c>
      <c r="F1722" s="5" t="s">
        <v>1878</v>
      </c>
      <c r="G1722" s="5" t="s">
        <v>1879</v>
      </c>
      <c r="H1722" s="5"/>
      <c r="I1722" s="5"/>
      <c r="J1722" s="5" t="s">
        <v>1880</v>
      </c>
      <c r="K1722">
        <v>0</v>
      </c>
    </row>
    <row r="1723" spans="1:11" x14ac:dyDescent="0.25">
      <c r="A1723" s="5" t="s">
        <v>1876</v>
      </c>
      <c r="B1723" s="5" t="s">
        <v>269</v>
      </c>
      <c r="C1723" s="5" t="s">
        <v>2326</v>
      </c>
      <c r="D1723" s="5" t="s">
        <v>979</v>
      </c>
      <c r="E1723" s="5">
        <v>6</v>
      </c>
      <c r="F1723" s="5" t="s">
        <v>1878</v>
      </c>
      <c r="G1723" s="5" t="s">
        <v>1879</v>
      </c>
      <c r="H1723" s="5"/>
      <c r="I1723" s="5"/>
      <c r="J1723" s="5" t="s">
        <v>1880</v>
      </c>
      <c r="K1723">
        <v>0</v>
      </c>
    </row>
    <row r="1724" spans="1:11" x14ac:dyDescent="0.25">
      <c r="A1724" s="5" t="s">
        <v>1876</v>
      </c>
      <c r="B1724" s="5" t="s">
        <v>276</v>
      </c>
      <c r="C1724" s="5" t="s">
        <v>2391</v>
      </c>
      <c r="D1724" s="5" t="s">
        <v>979</v>
      </c>
      <c r="E1724" s="5">
        <v>6</v>
      </c>
      <c r="F1724" s="5" t="s">
        <v>1878</v>
      </c>
      <c r="G1724" s="5" t="s">
        <v>1879</v>
      </c>
      <c r="H1724" s="5" t="s">
        <v>1879</v>
      </c>
      <c r="I1724" s="5" t="s">
        <v>1879</v>
      </c>
      <c r="J1724" s="5" t="s">
        <v>1880</v>
      </c>
      <c r="K1724">
        <v>0</v>
      </c>
    </row>
    <row r="1725" spans="1:11" x14ac:dyDescent="0.25">
      <c r="A1725" s="5" t="s">
        <v>1876</v>
      </c>
      <c r="B1725" s="5" t="s">
        <v>279</v>
      </c>
      <c r="C1725" s="5" t="s">
        <v>2232</v>
      </c>
      <c r="D1725" s="5" t="s">
        <v>1924</v>
      </c>
      <c r="E1725" s="5">
        <v>6</v>
      </c>
      <c r="F1725" s="5" t="s">
        <v>1920</v>
      </c>
      <c r="G1725" s="5" t="s">
        <v>1879</v>
      </c>
      <c r="H1725" s="5" t="s">
        <v>1879</v>
      </c>
      <c r="I1725" s="5" t="s">
        <v>1879</v>
      </c>
      <c r="J1725" s="5" t="s">
        <v>1880</v>
      </c>
      <c r="K1725">
        <v>9.08</v>
      </c>
    </row>
    <row r="1726" spans="1:11" x14ac:dyDescent="0.25">
      <c r="A1726" s="5" t="s">
        <v>1876</v>
      </c>
      <c r="B1726" s="5" t="s">
        <v>286</v>
      </c>
      <c r="C1726" s="5" t="s">
        <v>2109</v>
      </c>
      <c r="D1726" s="5" t="s">
        <v>1070</v>
      </c>
      <c r="E1726" s="5">
        <v>6</v>
      </c>
      <c r="F1726" s="5" t="s">
        <v>1882</v>
      </c>
      <c r="G1726" s="5" t="s">
        <v>1879</v>
      </c>
      <c r="H1726" s="5" t="s">
        <v>1879</v>
      </c>
      <c r="I1726" s="5" t="s">
        <v>1879</v>
      </c>
      <c r="J1726" s="5" t="s">
        <v>1880</v>
      </c>
      <c r="K1726">
        <v>0</v>
      </c>
    </row>
    <row r="1727" spans="1:11" x14ac:dyDescent="0.25">
      <c r="A1727" s="5" t="s">
        <v>1876</v>
      </c>
      <c r="B1727" s="5" t="s">
        <v>1026</v>
      </c>
      <c r="C1727" s="5" t="s">
        <v>2490</v>
      </c>
      <c r="D1727" s="5" t="s">
        <v>979</v>
      </c>
      <c r="E1727" s="5">
        <v>6</v>
      </c>
      <c r="F1727" s="5" t="s">
        <v>1878</v>
      </c>
      <c r="G1727" s="5" t="s">
        <v>1879</v>
      </c>
      <c r="H1727" s="5" t="s">
        <v>1879</v>
      </c>
      <c r="I1727" s="5" t="s">
        <v>1879</v>
      </c>
      <c r="J1727" s="5" t="s">
        <v>1880</v>
      </c>
      <c r="K1727">
        <v>0</v>
      </c>
    </row>
    <row r="1728" spans="1:11" x14ac:dyDescent="0.25">
      <c r="A1728" s="5" t="s">
        <v>1876</v>
      </c>
      <c r="B1728" s="5" t="s">
        <v>304</v>
      </c>
      <c r="C1728" s="5" t="s">
        <v>2009</v>
      </c>
      <c r="D1728" s="5" t="s">
        <v>979</v>
      </c>
      <c r="E1728" s="5">
        <v>6</v>
      </c>
      <c r="F1728" s="5" t="s">
        <v>1882</v>
      </c>
      <c r="G1728" s="5" t="s">
        <v>1879</v>
      </c>
      <c r="H1728" s="5" t="s">
        <v>1879</v>
      </c>
      <c r="I1728" s="5" t="s">
        <v>1879</v>
      </c>
      <c r="J1728" s="5" t="s">
        <v>1880</v>
      </c>
      <c r="K1728">
        <v>11.695</v>
      </c>
    </row>
    <row r="1729" spans="1:11" x14ac:dyDescent="0.25">
      <c r="A1729" s="5" t="s">
        <v>1876</v>
      </c>
      <c r="B1729" s="5" t="s">
        <v>308</v>
      </c>
      <c r="C1729" s="5" t="s">
        <v>2329</v>
      </c>
      <c r="D1729" s="5" t="s">
        <v>930</v>
      </c>
      <c r="E1729" s="5">
        <v>6</v>
      </c>
      <c r="F1729" s="5" t="s">
        <v>1911</v>
      </c>
      <c r="G1729" s="5" t="s">
        <v>1879</v>
      </c>
      <c r="H1729" s="5" t="s">
        <v>1880</v>
      </c>
      <c r="I1729" s="5" t="s">
        <v>1879</v>
      </c>
      <c r="J1729" s="5" t="s">
        <v>1880</v>
      </c>
      <c r="K1729">
        <v>0</v>
      </c>
    </row>
    <row r="1730" spans="1:11" x14ac:dyDescent="0.25">
      <c r="A1730" s="5" t="s">
        <v>1876</v>
      </c>
      <c r="B1730" s="5" t="s">
        <v>311</v>
      </c>
      <c r="C1730" s="5" t="s">
        <v>2330</v>
      </c>
      <c r="D1730" s="5" t="s">
        <v>944</v>
      </c>
      <c r="E1730" s="5">
        <v>6</v>
      </c>
      <c r="F1730" s="5" t="s">
        <v>1909</v>
      </c>
      <c r="G1730" s="5" t="s">
        <v>1879</v>
      </c>
      <c r="H1730" s="5" t="s">
        <v>1879</v>
      </c>
      <c r="I1730" s="5" t="s">
        <v>1879</v>
      </c>
      <c r="J1730" s="5" t="s">
        <v>1880</v>
      </c>
      <c r="K1730">
        <v>0</v>
      </c>
    </row>
    <row r="1731" spans="1:11" x14ac:dyDescent="0.25">
      <c r="A1731" s="5" t="s">
        <v>1876</v>
      </c>
      <c r="B1731" s="5" t="s">
        <v>313</v>
      </c>
      <c r="C1731" s="5" t="s">
        <v>2491</v>
      </c>
      <c r="D1731" s="5" t="s">
        <v>1109</v>
      </c>
      <c r="E1731" s="5">
        <v>6</v>
      </c>
      <c r="F1731" s="5" t="s">
        <v>1914</v>
      </c>
      <c r="G1731" s="5" t="s">
        <v>1879</v>
      </c>
      <c r="H1731" s="5" t="s">
        <v>1879</v>
      </c>
      <c r="I1731" s="5" t="s">
        <v>1879</v>
      </c>
      <c r="J1731" s="5" t="s">
        <v>1880</v>
      </c>
      <c r="K1731">
        <v>116.3069</v>
      </c>
    </row>
    <row r="1732" spans="1:11" x14ac:dyDescent="0.25">
      <c r="A1732" s="5" t="s">
        <v>1876</v>
      </c>
      <c r="B1732" s="5" t="s">
        <v>1275</v>
      </c>
      <c r="C1732" s="5" t="s">
        <v>2496</v>
      </c>
      <c r="D1732" s="5" t="s">
        <v>979</v>
      </c>
      <c r="E1732" s="5">
        <v>6</v>
      </c>
      <c r="F1732" s="5" t="s">
        <v>1882</v>
      </c>
      <c r="G1732" s="5" t="s">
        <v>1879</v>
      </c>
      <c r="H1732" s="5"/>
      <c r="I1732" s="5"/>
      <c r="J1732" s="5" t="s">
        <v>1880</v>
      </c>
      <c r="K1732">
        <v>14.5625</v>
      </c>
    </row>
    <row r="1733" spans="1:11" x14ac:dyDescent="0.25">
      <c r="A1733" s="5" t="s">
        <v>1876</v>
      </c>
      <c r="B1733" s="5" t="s">
        <v>1276</v>
      </c>
      <c r="C1733" s="5" t="s">
        <v>2336</v>
      </c>
      <c r="D1733" s="5" t="s">
        <v>979</v>
      </c>
      <c r="E1733" s="5">
        <v>6</v>
      </c>
      <c r="F1733" s="5" t="s">
        <v>1878</v>
      </c>
      <c r="G1733" s="5" t="s">
        <v>1879</v>
      </c>
      <c r="H1733" s="5"/>
      <c r="I1733" s="5"/>
      <c r="J1733" s="5" t="s">
        <v>1880</v>
      </c>
      <c r="K1733">
        <v>0</v>
      </c>
    </row>
    <row r="1734" spans="1:11" x14ac:dyDescent="0.25">
      <c r="A1734" s="5" t="s">
        <v>1876</v>
      </c>
      <c r="B1734" s="5" t="s">
        <v>331</v>
      </c>
      <c r="C1734" s="5" t="s">
        <v>2243</v>
      </c>
      <c r="D1734" s="5" t="s">
        <v>979</v>
      </c>
      <c r="E1734" s="5">
        <v>6</v>
      </c>
      <c r="F1734" s="5" t="s">
        <v>1903</v>
      </c>
      <c r="G1734" s="5"/>
      <c r="H1734" s="5"/>
      <c r="I1734" s="5"/>
      <c r="J1734" s="5"/>
      <c r="K1734">
        <v>18.5</v>
      </c>
    </row>
    <row r="1735" spans="1:11" x14ac:dyDescent="0.25">
      <c r="A1735" s="5" t="s">
        <v>1876</v>
      </c>
      <c r="B1735" s="5" t="s">
        <v>333</v>
      </c>
      <c r="C1735" s="5" t="s">
        <v>2152</v>
      </c>
      <c r="D1735" s="5" t="s">
        <v>1924</v>
      </c>
      <c r="E1735" s="5">
        <v>6</v>
      </c>
      <c r="F1735" s="5" t="s">
        <v>1878</v>
      </c>
      <c r="G1735" s="5" t="s">
        <v>1879</v>
      </c>
      <c r="H1735" s="5" t="s">
        <v>1879</v>
      </c>
      <c r="I1735" s="5" t="s">
        <v>1879</v>
      </c>
      <c r="J1735" s="5" t="s">
        <v>1880</v>
      </c>
      <c r="K1735">
        <v>0</v>
      </c>
    </row>
    <row r="1736" spans="1:11" x14ac:dyDescent="0.25">
      <c r="A1736" s="5" t="s">
        <v>1876</v>
      </c>
      <c r="B1736" s="5" t="s">
        <v>347</v>
      </c>
      <c r="C1736" s="5" t="s">
        <v>950</v>
      </c>
      <c r="D1736" s="5" t="s">
        <v>924</v>
      </c>
      <c r="E1736" s="5">
        <v>1</v>
      </c>
      <c r="F1736" s="5" t="s">
        <v>1887</v>
      </c>
      <c r="G1736" s="5" t="s">
        <v>1879</v>
      </c>
      <c r="H1736" s="5" t="s">
        <v>1879</v>
      </c>
      <c r="I1736" s="5" t="s">
        <v>1879</v>
      </c>
      <c r="J1736" s="5" t="s">
        <v>1879</v>
      </c>
      <c r="K1736">
        <v>453.30919999999998</v>
      </c>
    </row>
    <row r="1737" spans="1:11" x14ac:dyDescent="0.25">
      <c r="A1737" s="5" t="s">
        <v>1876</v>
      </c>
      <c r="B1737" s="5" t="s">
        <v>351</v>
      </c>
      <c r="C1737" s="5" t="s">
        <v>1037</v>
      </c>
      <c r="D1737" s="5" t="s">
        <v>930</v>
      </c>
      <c r="E1737" s="5">
        <v>6</v>
      </c>
      <c r="F1737" s="5" t="s">
        <v>1878</v>
      </c>
      <c r="G1737" s="5" t="s">
        <v>1879</v>
      </c>
      <c r="H1737" s="5" t="s">
        <v>1880</v>
      </c>
      <c r="I1737" s="5" t="s">
        <v>1879</v>
      </c>
      <c r="J1737" s="5" t="s">
        <v>1880</v>
      </c>
      <c r="K1737">
        <v>0</v>
      </c>
    </row>
    <row r="1738" spans="1:11" x14ac:dyDescent="0.25">
      <c r="A1738" s="5" t="s">
        <v>1876</v>
      </c>
      <c r="B1738" s="5" t="s">
        <v>354</v>
      </c>
      <c r="C1738" s="5" t="s">
        <v>1923</v>
      </c>
      <c r="D1738" s="5" t="s">
        <v>1924</v>
      </c>
      <c r="E1738" s="5">
        <v>6</v>
      </c>
      <c r="F1738" s="5" t="s">
        <v>1878</v>
      </c>
      <c r="G1738" s="5" t="s">
        <v>1879</v>
      </c>
      <c r="H1738" s="5" t="s">
        <v>1879</v>
      </c>
      <c r="I1738" s="5" t="s">
        <v>1879</v>
      </c>
      <c r="J1738" s="5" t="s">
        <v>1880</v>
      </c>
      <c r="K1738">
        <v>583.48509999999999</v>
      </c>
    </row>
    <row r="1739" spans="1:11" x14ac:dyDescent="0.25">
      <c r="A1739" s="5" t="s">
        <v>1876</v>
      </c>
      <c r="B1739" s="5" t="s">
        <v>357</v>
      </c>
      <c r="C1739" s="5" t="s">
        <v>1926</v>
      </c>
      <c r="D1739" s="5" t="s">
        <v>924</v>
      </c>
      <c r="E1739" s="5">
        <v>1</v>
      </c>
      <c r="F1739" s="5" t="s">
        <v>1887</v>
      </c>
      <c r="G1739" s="5" t="s">
        <v>1879</v>
      </c>
      <c r="H1739" s="5" t="s">
        <v>1879</v>
      </c>
      <c r="I1739" s="5" t="s">
        <v>1879</v>
      </c>
      <c r="J1739" s="5" t="s">
        <v>1879</v>
      </c>
      <c r="K1739">
        <v>1829.5632000000001</v>
      </c>
    </row>
    <row r="1740" spans="1:11" x14ac:dyDescent="0.25">
      <c r="A1740" s="5" t="s">
        <v>1876</v>
      </c>
      <c r="B1740" s="5" t="s">
        <v>376</v>
      </c>
      <c r="C1740" s="5" t="s">
        <v>2084</v>
      </c>
      <c r="D1740" s="5" t="s">
        <v>924</v>
      </c>
      <c r="E1740" s="5">
        <v>1</v>
      </c>
      <c r="F1740" s="5" t="s">
        <v>1887</v>
      </c>
      <c r="G1740" s="5" t="s">
        <v>1879</v>
      </c>
      <c r="H1740" s="5" t="s">
        <v>1879</v>
      </c>
      <c r="I1740" s="5" t="s">
        <v>1879</v>
      </c>
      <c r="J1740" s="5" t="s">
        <v>1879</v>
      </c>
      <c r="K1740">
        <v>557.59159999999997</v>
      </c>
    </row>
    <row r="1741" spans="1:11" x14ac:dyDescent="0.25">
      <c r="A1741" s="5" t="s">
        <v>1876</v>
      </c>
      <c r="B1741" s="5" t="s">
        <v>381</v>
      </c>
      <c r="C1741" s="5" t="s">
        <v>1931</v>
      </c>
      <c r="D1741" s="5" t="s">
        <v>988</v>
      </c>
      <c r="E1741" s="5">
        <v>6</v>
      </c>
      <c r="F1741" s="5" t="s">
        <v>1920</v>
      </c>
      <c r="G1741" s="5" t="s">
        <v>1879</v>
      </c>
      <c r="H1741" s="5" t="s">
        <v>1879</v>
      </c>
      <c r="I1741" s="5" t="s">
        <v>1879</v>
      </c>
      <c r="J1741" s="5" t="s">
        <v>1880</v>
      </c>
      <c r="K1741">
        <v>7.2</v>
      </c>
    </row>
    <row r="1742" spans="1:11" x14ac:dyDescent="0.25">
      <c r="A1742" s="5" t="s">
        <v>1876</v>
      </c>
      <c r="B1742" s="5" t="s">
        <v>386</v>
      </c>
      <c r="C1742" s="5" t="s">
        <v>2501</v>
      </c>
      <c r="D1742" s="5" t="s">
        <v>979</v>
      </c>
      <c r="E1742" s="5">
        <v>6</v>
      </c>
      <c r="F1742" s="5" t="s">
        <v>1920</v>
      </c>
      <c r="G1742" s="5" t="s">
        <v>1879</v>
      </c>
      <c r="H1742" s="5"/>
      <c r="I1742" s="5"/>
      <c r="J1742" s="5" t="s">
        <v>1880</v>
      </c>
      <c r="K1742">
        <v>17.02</v>
      </c>
    </row>
    <row r="1743" spans="1:11" x14ac:dyDescent="0.25">
      <c r="A1743" s="5" t="s">
        <v>1876</v>
      </c>
      <c r="B1743" s="5" t="s">
        <v>394</v>
      </c>
      <c r="C1743" s="5" t="s">
        <v>2405</v>
      </c>
      <c r="D1743" s="5" t="s">
        <v>1001</v>
      </c>
      <c r="E1743" s="5">
        <v>6</v>
      </c>
      <c r="F1743" s="5" t="s">
        <v>1892</v>
      </c>
      <c r="G1743" s="5" t="s">
        <v>1879</v>
      </c>
      <c r="H1743" s="5" t="s">
        <v>1879</v>
      </c>
      <c r="I1743" s="5" t="s">
        <v>1879</v>
      </c>
      <c r="J1743" s="5" t="s">
        <v>1880</v>
      </c>
      <c r="K1743">
        <v>16.18</v>
      </c>
    </row>
    <row r="1744" spans="1:11" x14ac:dyDescent="0.25">
      <c r="A1744" s="5" t="s">
        <v>1876</v>
      </c>
      <c r="B1744" s="5" t="s">
        <v>397</v>
      </c>
      <c r="C1744" s="5" t="s">
        <v>2503</v>
      </c>
      <c r="D1744" s="5" t="s">
        <v>1001</v>
      </c>
      <c r="E1744" s="5">
        <v>6</v>
      </c>
      <c r="F1744" s="5" t="s">
        <v>1882</v>
      </c>
      <c r="G1744" s="5" t="s">
        <v>1879</v>
      </c>
      <c r="H1744" s="5" t="s">
        <v>1879</v>
      </c>
      <c r="I1744" s="5" t="s">
        <v>1879</v>
      </c>
      <c r="J1744" s="5" t="s">
        <v>1880</v>
      </c>
      <c r="K1744">
        <v>23.64</v>
      </c>
    </row>
    <row r="1745" spans="1:11" x14ac:dyDescent="0.25">
      <c r="A1745" s="5" t="s">
        <v>1876</v>
      </c>
      <c r="B1745" s="5" t="s">
        <v>398</v>
      </c>
      <c r="C1745" s="5" t="s">
        <v>2406</v>
      </c>
      <c r="D1745" s="5" t="s">
        <v>1049</v>
      </c>
      <c r="E1745" s="5">
        <v>6</v>
      </c>
      <c r="F1745" s="5" t="s">
        <v>1878</v>
      </c>
      <c r="G1745" s="5" t="s">
        <v>1879</v>
      </c>
      <c r="H1745" s="5" t="s">
        <v>1879</v>
      </c>
      <c r="I1745" s="5" t="s">
        <v>1879</v>
      </c>
      <c r="J1745" s="5" t="s">
        <v>1880</v>
      </c>
      <c r="K1745">
        <v>0</v>
      </c>
    </row>
    <row r="1746" spans="1:11" x14ac:dyDescent="0.25">
      <c r="A1746" s="5" t="s">
        <v>1876</v>
      </c>
      <c r="B1746" s="5" t="s">
        <v>401</v>
      </c>
      <c r="C1746" s="5" t="s">
        <v>2254</v>
      </c>
      <c r="D1746" s="5" t="s">
        <v>981</v>
      </c>
      <c r="E1746" s="5">
        <v>6</v>
      </c>
      <c r="F1746" s="5" t="s">
        <v>1914</v>
      </c>
      <c r="G1746" s="5" t="s">
        <v>1879</v>
      </c>
      <c r="H1746" s="5"/>
      <c r="I1746" s="5"/>
      <c r="J1746" s="5" t="s">
        <v>1880</v>
      </c>
      <c r="K1746">
        <v>24.84</v>
      </c>
    </row>
    <row r="1747" spans="1:11" x14ac:dyDescent="0.25">
      <c r="A1747" s="5" t="s">
        <v>1876</v>
      </c>
      <c r="B1747" s="5" t="s">
        <v>402</v>
      </c>
      <c r="C1747" s="5" t="s">
        <v>1050</v>
      </c>
      <c r="D1747" s="5" t="s">
        <v>1049</v>
      </c>
      <c r="E1747" s="5">
        <v>6</v>
      </c>
      <c r="F1747" s="5" t="s">
        <v>1878</v>
      </c>
      <c r="G1747" s="5" t="s">
        <v>1879</v>
      </c>
      <c r="H1747" s="5"/>
      <c r="I1747" s="5"/>
      <c r="J1747" s="5" t="s">
        <v>1880</v>
      </c>
      <c r="K1747">
        <v>105.99</v>
      </c>
    </row>
    <row r="1748" spans="1:11" x14ac:dyDescent="0.25">
      <c r="A1748" s="5" t="s">
        <v>1876</v>
      </c>
      <c r="B1748" s="5" t="s">
        <v>406</v>
      </c>
      <c r="C1748" s="5" t="s">
        <v>1052</v>
      </c>
      <c r="D1748" s="5" t="s">
        <v>930</v>
      </c>
      <c r="E1748" s="5">
        <v>6</v>
      </c>
      <c r="F1748" s="5" t="s">
        <v>1892</v>
      </c>
      <c r="G1748" s="5" t="s">
        <v>1879</v>
      </c>
      <c r="H1748" s="5" t="s">
        <v>1880</v>
      </c>
      <c r="I1748" s="5" t="s">
        <v>1879</v>
      </c>
      <c r="J1748" s="5" t="s">
        <v>1880</v>
      </c>
      <c r="K1748">
        <v>0</v>
      </c>
    </row>
    <row r="1749" spans="1:11" x14ac:dyDescent="0.25">
      <c r="A1749" s="5" t="s">
        <v>1876</v>
      </c>
      <c r="B1749" s="5" t="s">
        <v>1288</v>
      </c>
      <c r="C1749" s="5" t="s">
        <v>2505</v>
      </c>
      <c r="D1749" s="5" t="s">
        <v>1070</v>
      </c>
      <c r="E1749" s="5">
        <v>6</v>
      </c>
      <c r="F1749" s="5" t="s">
        <v>1878</v>
      </c>
      <c r="G1749" s="5" t="s">
        <v>1879</v>
      </c>
      <c r="H1749" s="5"/>
      <c r="I1749" s="5"/>
      <c r="J1749" s="5" t="s">
        <v>1880</v>
      </c>
      <c r="K1749">
        <v>0</v>
      </c>
    </row>
    <row r="1750" spans="1:11" x14ac:dyDescent="0.25">
      <c r="A1750" s="5" t="s">
        <v>1876</v>
      </c>
      <c r="B1750" s="5" t="s">
        <v>407</v>
      </c>
      <c r="C1750" s="5" t="s">
        <v>2408</v>
      </c>
      <c r="D1750" s="5" t="s">
        <v>1049</v>
      </c>
      <c r="E1750" s="5">
        <v>6</v>
      </c>
      <c r="F1750" s="5" t="s">
        <v>1878</v>
      </c>
      <c r="G1750" s="5" t="s">
        <v>1879</v>
      </c>
      <c r="H1750" s="5" t="s">
        <v>1879</v>
      </c>
      <c r="I1750" s="5" t="s">
        <v>1879</v>
      </c>
      <c r="J1750" s="5" t="s">
        <v>1880</v>
      </c>
      <c r="K1750">
        <v>0</v>
      </c>
    </row>
    <row r="1751" spans="1:11" x14ac:dyDescent="0.25">
      <c r="A1751" s="5" t="s">
        <v>1876</v>
      </c>
      <c r="B1751" s="5" t="s">
        <v>413</v>
      </c>
      <c r="C1751" s="5" t="s">
        <v>2256</v>
      </c>
      <c r="D1751" s="5" t="s">
        <v>979</v>
      </c>
      <c r="E1751" s="5">
        <v>6</v>
      </c>
      <c r="F1751" s="5" t="s">
        <v>1882</v>
      </c>
      <c r="G1751" s="5" t="s">
        <v>1879</v>
      </c>
      <c r="H1751" s="5" t="s">
        <v>1879</v>
      </c>
      <c r="I1751" s="5" t="s">
        <v>1879</v>
      </c>
      <c r="J1751" s="5" t="s">
        <v>1880</v>
      </c>
      <c r="K1751">
        <v>9.4849999999999994</v>
      </c>
    </row>
    <row r="1752" spans="1:11" x14ac:dyDescent="0.25">
      <c r="A1752" s="5" t="s">
        <v>1876</v>
      </c>
      <c r="B1752" s="5" t="s">
        <v>419</v>
      </c>
      <c r="C1752" s="5" t="s">
        <v>1942</v>
      </c>
      <c r="D1752" s="5" t="s">
        <v>979</v>
      </c>
      <c r="E1752" s="5">
        <v>6</v>
      </c>
      <c r="F1752" s="5" t="s">
        <v>1882</v>
      </c>
      <c r="G1752" s="5" t="s">
        <v>1879</v>
      </c>
      <c r="H1752" s="5" t="s">
        <v>1879</v>
      </c>
      <c r="I1752" s="5" t="s">
        <v>1879</v>
      </c>
      <c r="J1752" s="5" t="s">
        <v>1880</v>
      </c>
      <c r="K1752">
        <v>37.49</v>
      </c>
    </row>
    <row r="1753" spans="1:11" x14ac:dyDescent="0.25">
      <c r="A1753" s="5" t="s">
        <v>1876</v>
      </c>
      <c r="B1753" s="5" t="s">
        <v>420</v>
      </c>
      <c r="C1753" s="5" t="s">
        <v>2508</v>
      </c>
      <c r="D1753" s="5" t="s">
        <v>1049</v>
      </c>
      <c r="E1753" s="5">
        <v>6</v>
      </c>
      <c r="F1753" s="5" t="s">
        <v>1878</v>
      </c>
      <c r="G1753" s="5" t="s">
        <v>1879</v>
      </c>
      <c r="H1753" s="5"/>
      <c r="I1753" s="5"/>
      <c r="J1753" s="5" t="s">
        <v>1880</v>
      </c>
      <c r="K1753">
        <v>0</v>
      </c>
    </row>
    <row r="1754" spans="1:11" x14ac:dyDescent="0.25">
      <c r="A1754" s="5" t="s">
        <v>1876</v>
      </c>
      <c r="B1754" s="5" t="s">
        <v>428</v>
      </c>
      <c r="C1754" s="5" t="s">
        <v>2022</v>
      </c>
      <c r="D1754" s="5" t="s">
        <v>979</v>
      </c>
      <c r="E1754" s="5">
        <v>6</v>
      </c>
      <c r="F1754" s="5" t="s">
        <v>1903</v>
      </c>
      <c r="G1754" s="5"/>
      <c r="H1754" s="5"/>
      <c r="I1754" s="5"/>
      <c r="J1754" s="5"/>
      <c r="K1754">
        <v>18.5</v>
      </c>
    </row>
    <row r="1755" spans="1:11" x14ac:dyDescent="0.25">
      <c r="A1755" s="5" t="s">
        <v>1876</v>
      </c>
      <c r="B1755" s="5" t="s">
        <v>429</v>
      </c>
      <c r="C1755" s="5" t="s">
        <v>2445</v>
      </c>
      <c r="D1755" s="5" t="s">
        <v>979</v>
      </c>
      <c r="E1755" s="5">
        <v>6</v>
      </c>
      <c r="F1755" s="5" t="s">
        <v>1878</v>
      </c>
      <c r="G1755" s="5" t="s">
        <v>1879</v>
      </c>
      <c r="H1755" s="5"/>
      <c r="I1755" s="5"/>
      <c r="J1755" s="5" t="s">
        <v>1880</v>
      </c>
      <c r="K1755">
        <v>0</v>
      </c>
    </row>
    <row r="1756" spans="1:11" x14ac:dyDescent="0.25">
      <c r="A1756" s="5" t="s">
        <v>1876</v>
      </c>
      <c r="B1756" s="5" t="s">
        <v>433</v>
      </c>
      <c r="C1756" s="5" t="s">
        <v>2110</v>
      </c>
      <c r="D1756" s="5" t="s">
        <v>979</v>
      </c>
      <c r="E1756" s="5">
        <v>6</v>
      </c>
      <c r="F1756" s="5" t="s">
        <v>1878</v>
      </c>
      <c r="G1756" s="5" t="s">
        <v>1879</v>
      </c>
      <c r="H1756" s="5"/>
      <c r="I1756" s="5"/>
      <c r="J1756" s="5" t="s">
        <v>1880</v>
      </c>
      <c r="K1756">
        <v>97.74</v>
      </c>
    </row>
    <row r="1757" spans="1:11" x14ac:dyDescent="0.25">
      <c r="A1757" s="5" t="s">
        <v>1876</v>
      </c>
      <c r="B1757" s="5" t="s">
        <v>447</v>
      </c>
      <c r="C1757" s="5" t="s">
        <v>1947</v>
      </c>
      <c r="D1757" s="5" t="s">
        <v>979</v>
      </c>
      <c r="E1757" s="5">
        <v>6</v>
      </c>
      <c r="F1757" s="5" t="s">
        <v>1882</v>
      </c>
      <c r="G1757" s="5" t="s">
        <v>1879</v>
      </c>
      <c r="H1757" s="5" t="s">
        <v>1879</v>
      </c>
      <c r="I1757" s="5" t="s">
        <v>1879</v>
      </c>
      <c r="J1757" s="5" t="s">
        <v>1880</v>
      </c>
      <c r="K1757">
        <v>18.655000000000001</v>
      </c>
    </row>
    <row r="1758" spans="1:11" x14ac:dyDescent="0.25">
      <c r="A1758" s="5" t="s">
        <v>1876</v>
      </c>
      <c r="B1758" s="5" t="s">
        <v>471</v>
      </c>
      <c r="C1758" s="5" t="s">
        <v>2349</v>
      </c>
      <c r="D1758" s="5" t="s">
        <v>981</v>
      </c>
      <c r="E1758" s="5">
        <v>6</v>
      </c>
      <c r="F1758" s="5" t="s">
        <v>1878</v>
      </c>
      <c r="G1758" s="5" t="s">
        <v>1879</v>
      </c>
      <c r="H1758" s="5" t="s">
        <v>1879</v>
      </c>
      <c r="I1758" s="5" t="s">
        <v>1879</v>
      </c>
      <c r="J1758" s="5" t="s">
        <v>1880</v>
      </c>
      <c r="K1758">
        <v>0</v>
      </c>
    </row>
    <row r="1759" spans="1:11" x14ac:dyDescent="0.25">
      <c r="A1759" s="5" t="s">
        <v>1876</v>
      </c>
      <c r="B1759" s="5" t="s">
        <v>472</v>
      </c>
      <c r="C1759" s="5" t="s">
        <v>2350</v>
      </c>
      <c r="D1759" s="5" t="s">
        <v>1109</v>
      </c>
      <c r="E1759" s="5">
        <v>6</v>
      </c>
      <c r="F1759" s="5" t="s">
        <v>1914</v>
      </c>
      <c r="G1759" s="5" t="s">
        <v>1879</v>
      </c>
      <c r="H1759" s="5" t="s">
        <v>1879</v>
      </c>
      <c r="I1759" s="5" t="s">
        <v>1879</v>
      </c>
      <c r="J1759" s="5" t="s">
        <v>1880</v>
      </c>
      <c r="K1759">
        <v>112.3783</v>
      </c>
    </row>
    <row r="1760" spans="1:11" x14ac:dyDescent="0.25">
      <c r="A1760" s="5" t="s">
        <v>1876</v>
      </c>
      <c r="B1760" s="5" t="s">
        <v>477</v>
      </c>
      <c r="C1760" s="5" t="s">
        <v>2095</v>
      </c>
      <c r="D1760" s="5" t="s">
        <v>1049</v>
      </c>
      <c r="E1760" s="5">
        <v>6</v>
      </c>
      <c r="F1760" s="5" t="s">
        <v>1878</v>
      </c>
      <c r="G1760" s="5" t="s">
        <v>1879</v>
      </c>
      <c r="H1760" s="5" t="s">
        <v>1879</v>
      </c>
      <c r="I1760" s="5" t="s">
        <v>1879</v>
      </c>
      <c r="J1760" s="5" t="s">
        <v>1880</v>
      </c>
      <c r="K1760">
        <v>0</v>
      </c>
    </row>
    <row r="1761" spans="1:11" x14ac:dyDescent="0.25">
      <c r="A1761" s="5" t="s">
        <v>1876</v>
      </c>
      <c r="B1761" s="5" t="s">
        <v>493</v>
      </c>
      <c r="C1761" s="5" t="s">
        <v>2097</v>
      </c>
      <c r="D1761" s="5" t="s">
        <v>979</v>
      </c>
      <c r="E1761" s="5">
        <v>6</v>
      </c>
      <c r="F1761" s="5" t="s">
        <v>1878</v>
      </c>
      <c r="G1761" s="5" t="s">
        <v>1879</v>
      </c>
      <c r="H1761" s="5" t="s">
        <v>1879</v>
      </c>
      <c r="I1761" s="5" t="s">
        <v>1879</v>
      </c>
      <c r="J1761" s="5" t="s">
        <v>1880</v>
      </c>
      <c r="K1761">
        <v>140.19999999999999</v>
      </c>
    </row>
    <row r="1762" spans="1:11" x14ac:dyDescent="0.25">
      <c r="A1762" s="5" t="s">
        <v>1876</v>
      </c>
      <c r="B1762" s="5" t="s">
        <v>523</v>
      </c>
      <c r="C1762" s="5" t="s">
        <v>2424</v>
      </c>
      <c r="D1762" s="5" t="s">
        <v>1889</v>
      </c>
      <c r="E1762" s="5">
        <v>6</v>
      </c>
      <c r="F1762" s="5" t="s">
        <v>1882</v>
      </c>
      <c r="G1762" s="5" t="s">
        <v>1879</v>
      </c>
      <c r="H1762" s="5" t="s">
        <v>1879</v>
      </c>
      <c r="I1762" s="5" t="s">
        <v>1879</v>
      </c>
      <c r="J1762" s="5" t="s">
        <v>1880</v>
      </c>
      <c r="K1762">
        <v>58.97</v>
      </c>
    </row>
    <row r="1763" spans="1:11" x14ac:dyDescent="0.25">
      <c r="A1763" s="5" t="s">
        <v>1876</v>
      </c>
      <c r="B1763" s="5" t="s">
        <v>1314</v>
      </c>
      <c r="C1763" s="5" t="s">
        <v>2517</v>
      </c>
      <c r="D1763" s="5" t="s">
        <v>1070</v>
      </c>
      <c r="E1763" s="5">
        <v>6</v>
      </c>
      <c r="F1763" s="5" t="s">
        <v>1878</v>
      </c>
      <c r="G1763" s="5" t="s">
        <v>1879</v>
      </c>
      <c r="H1763" s="5"/>
      <c r="I1763" s="5"/>
      <c r="J1763" s="5" t="s">
        <v>1880</v>
      </c>
      <c r="K1763">
        <v>127.93</v>
      </c>
    </row>
    <row r="1764" spans="1:11" x14ac:dyDescent="0.25">
      <c r="A1764" s="5" t="s">
        <v>1876</v>
      </c>
      <c r="B1764" s="5" t="s">
        <v>536</v>
      </c>
      <c r="C1764" s="5" t="s">
        <v>2528</v>
      </c>
      <c r="D1764" s="5" t="s">
        <v>979</v>
      </c>
      <c r="E1764" s="5">
        <v>6</v>
      </c>
      <c r="F1764" s="5" t="s">
        <v>1878</v>
      </c>
      <c r="G1764" s="5" t="s">
        <v>1879</v>
      </c>
      <c r="H1764" s="5"/>
      <c r="I1764" s="5"/>
      <c r="J1764" s="5" t="s">
        <v>1880</v>
      </c>
      <c r="K1764">
        <v>117.1</v>
      </c>
    </row>
    <row r="1765" spans="1:11" x14ac:dyDescent="0.25">
      <c r="A1765" s="5" t="s">
        <v>1876</v>
      </c>
      <c r="B1765" s="5" t="s">
        <v>544</v>
      </c>
      <c r="C1765" s="5" t="s">
        <v>2427</v>
      </c>
      <c r="D1765" s="5" t="s">
        <v>911</v>
      </c>
      <c r="E1765" s="5">
        <v>6</v>
      </c>
      <c r="F1765" s="5" t="s">
        <v>2063</v>
      </c>
      <c r="G1765" s="5" t="s">
        <v>1879</v>
      </c>
      <c r="H1765" s="5" t="s">
        <v>1880</v>
      </c>
      <c r="I1765" s="5" t="s">
        <v>1880</v>
      </c>
      <c r="J1765" s="5" t="s">
        <v>1880</v>
      </c>
      <c r="K1765">
        <v>111.13</v>
      </c>
    </row>
    <row r="1766" spans="1:11" x14ac:dyDescent="0.25">
      <c r="A1766" s="5" t="s">
        <v>1876</v>
      </c>
      <c r="B1766" s="5" t="s">
        <v>547</v>
      </c>
      <c r="C1766" s="5" t="s">
        <v>2359</v>
      </c>
      <c r="D1766" s="5" t="s">
        <v>979</v>
      </c>
      <c r="E1766" s="5">
        <v>6</v>
      </c>
      <c r="F1766" s="5" t="s">
        <v>1878</v>
      </c>
      <c r="G1766" s="5" t="s">
        <v>1879</v>
      </c>
      <c r="H1766" s="5" t="s">
        <v>1879</v>
      </c>
      <c r="I1766" s="5" t="s">
        <v>1879</v>
      </c>
      <c r="J1766" s="5" t="s">
        <v>1880</v>
      </c>
      <c r="K1766">
        <v>48.55</v>
      </c>
    </row>
    <row r="1767" spans="1:11" x14ac:dyDescent="0.25">
      <c r="A1767" s="5" t="s">
        <v>1876</v>
      </c>
      <c r="B1767" s="5" t="s">
        <v>550</v>
      </c>
      <c r="C1767" s="5" t="s">
        <v>1965</v>
      </c>
      <c r="D1767" s="5" t="s">
        <v>979</v>
      </c>
      <c r="E1767" s="5">
        <v>6</v>
      </c>
      <c r="F1767" s="5" t="s">
        <v>1920</v>
      </c>
      <c r="G1767" s="5" t="s">
        <v>1879</v>
      </c>
      <c r="H1767" s="5"/>
      <c r="I1767" s="5"/>
      <c r="J1767" s="5" t="s">
        <v>1880</v>
      </c>
      <c r="K1767">
        <v>15.2477</v>
      </c>
    </row>
    <row r="1768" spans="1:11" x14ac:dyDescent="0.25">
      <c r="A1768" s="5" t="s">
        <v>1876</v>
      </c>
      <c r="B1768" s="5" t="s">
        <v>1318</v>
      </c>
      <c r="C1768" s="5" t="s">
        <v>2272</v>
      </c>
      <c r="D1768" s="5" t="s">
        <v>979</v>
      </c>
      <c r="E1768" s="5">
        <v>6</v>
      </c>
      <c r="F1768" s="5" t="s">
        <v>1878</v>
      </c>
      <c r="G1768" s="5" t="s">
        <v>1879</v>
      </c>
      <c r="H1768" s="5" t="s">
        <v>1879</v>
      </c>
      <c r="I1768" s="5" t="s">
        <v>1879</v>
      </c>
      <c r="J1768" s="5" t="s">
        <v>1880</v>
      </c>
      <c r="K1768">
        <v>43.21</v>
      </c>
    </row>
    <row r="1769" spans="1:11" x14ac:dyDescent="0.25">
      <c r="A1769" s="5" t="s">
        <v>1876</v>
      </c>
      <c r="B1769" s="5" t="s">
        <v>563</v>
      </c>
      <c r="C1769" s="5" t="s">
        <v>2188</v>
      </c>
      <c r="D1769" s="5" t="s">
        <v>1109</v>
      </c>
      <c r="E1769" s="5">
        <v>6</v>
      </c>
      <c r="F1769" s="5" t="s">
        <v>1878</v>
      </c>
      <c r="G1769" s="5" t="s">
        <v>1879</v>
      </c>
      <c r="H1769" s="5" t="s">
        <v>1879</v>
      </c>
      <c r="I1769" s="5" t="s">
        <v>1879</v>
      </c>
      <c r="J1769" s="5" t="s">
        <v>1880</v>
      </c>
      <c r="K1769">
        <v>226.8272</v>
      </c>
    </row>
    <row r="1770" spans="1:11" x14ac:dyDescent="0.25">
      <c r="A1770" s="5" t="s">
        <v>1876</v>
      </c>
      <c r="B1770" s="5" t="s">
        <v>576</v>
      </c>
      <c r="C1770" s="5" t="s">
        <v>2033</v>
      </c>
      <c r="D1770" s="5" t="s">
        <v>1049</v>
      </c>
      <c r="E1770" s="5">
        <v>6</v>
      </c>
      <c r="F1770" s="5" t="s">
        <v>1878</v>
      </c>
      <c r="G1770" s="5" t="s">
        <v>1879</v>
      </c>
      <c r="H1770" s="5"/>
      <c r="I1770" s="5"/>
      <c r="J1770" s="5" t="s">
        <v>1880</v>
      </c>
      <c r="K1770">
        <v>0</v>
      </c>
    </row>
    <row r="1771" spans="1:11" x14ac:dyDescent="0.25">
      <c r="A1771" s="5" t="s">
        <v>1876</v>
      </c>
      <c r="B1771" s="5" t="s">
        <v>577</v>
      </c>
      <c r="C1771" s="5" t="s">
        <v>2103</v>
      </c>
      <c r="D1771" s="5" t="s">
        <v>924</v>
      </c>
      <c r="E1771" s="5">
        <v>1</v>
      </c>
      <c r="F1771" s="5" t="s">
        <v>1887</v>
      </c>
      <c r="G1771" s="5" t="s">
        <v>1879</v>
      </c>
      <c r="H1771" s="5" t="s">
        <v>1879</v>
      </c>
      <c r="I1771" s="5" t="s">
        <v>1879</v>
      </c>
      <c r="J1771" s="5" t="s">
        <v>1879</v>
      </c>
      <c r="K1771">
        <v>816.35080000000005</v>
      </c>
    </row>
    <row r="1772" spans="1:11" x14ac:dyDescent="0.25">
      <c r="A1772" s="5" t="s">
        <v>1876</v>
      </c>
      <c r="B1772" s="5" t="s">
        <v>580</v>
      </c>
      <c r="C1772" s="5" t="s">
        <v>1967</v>
      </c>
      <c r="D1772" s="5" t="s">
        <v>1891</v>
      </c>
      <c r="E1772" s="5">
        <v>6</v>
      </c>
      <c r="F1772" s="5" t="s">
        <v>1878</v>
      </c>
      <c r="G1772" s="5" t="s">
        <v>1879</v>
      </c>
      <c r="H1772" s="5" t="s">
        <v>1879</v>
      </c>
      <c r="I1772" s="5" t="s">
        <v>1879</v>
      </c>
      <c r="J1772" s="5" t="s">
        <v>1880</v>
      </c>
      <c r="K1772">
        <v>2</v>
      </c>
    </row>
    <row r="1773" spans="1:11" x14ac:dyDescent="0.25">
      <c r="A1773" s="5" t="s">
        <v>1876</v>
      </c>
      <c r="B1773" s="5" t="s">
        <v>585</v>
      </c>
      <c r="C1773" s="5" t="s">
        <v>2276</v>
      </c>
      <c r="D1773" s="5" t="s">
        <v>981</v>
      </c>
      <c r="E1773" s="5">
        <v>6</v>
      </c>
      <c r="F1773" s="5" t="s">
        <v>1878</v>
      </c>
      <c r="G1773" s="5" t="s">
        <v>1879</v>
      </c>
      <c r="H1773" s="5" t="s">
        <v>1879</v>
      </c>
      <c r="I1773" s="5" t="s">
        <v>1879</v>
      </c>
      <c r="J1773" s="5" t="s">
        <v>1880</v>
      </c>
      <c r="K1773">
        <v>128.69999999999999</v>
      </c>
    </row>
    <row r="1774" spans="1:11" x14ac:dyDescent="0.25">
      <c r="A1774" s="5" t="s">
        <v>1876</v>
      </c>
      <c r="B1774" s="5" t="s">
        <v>588</v>
      </c>
      <c r="C1774" s="5" t="s">
        <v>2436</v>
      </c>
      <c r="D1774" s="5" t="s">
        <v>944</v>
      </c>
      <c r="E1774" s="5">
        <v>6</v>
      </c>
      <c r="F1774" s="5" t="s">
        <v>1909</v>
      </c>
      <c r="G1774" s="5" t="s">
        <v>1879</v>
      </c>
      <c r="H1774" s="5" t="s">
        <v>1879</v>
      </c>
      <c r="I1774" s="5" t="s">
        <v>1879</v>
      </c>
      <c r="J1774" s="5" t="s">
        <v>1880</v>
      </c>
      <c r="K1774">
        <v>0</v>
      </c>
    </row>
    <row r="1775" spans="1:11" x14ac:dyDescent="0.25">
      <c r="A1775" t="s">
        <v>3309</v>
      </c>
      <c r="B1775" t="s">
        <v>6</v>
      </c>
      <c r="C1775" t="s">
        <v>2190</v>
      </c>
      <c r="D1775" t="s">
        <v>1070</v>
      </c>
      <c r="E1775">
        <v>6</v>
      </c>
      <c r="F1775" t="s">
        <v>1914</v>
      </c>
      <c r="G1775" t="s">
        <v>1879</v>
      </c>
      <c r="H1775" t="s">
        <v>1879</v>
      </c>
      <c r="I1775" t="s">
        <v>1879</v>
      </c>
      <c r="J1775" t="s">
        <v>1880</v>
      </c>
      <c r="K1775">
        <v>104.58</v>
      </c>
    </row>
    <row r="1776" spans="1:11" x14ac:dyDescent="0.25">
      <c r="A1776" t="s">
        <v>3309</v>
      </c>
      <c r="B1776" t="s">
        <v>38</v>
      </c>
      <c r="C1776" t="s">
        <v>2294</v>
      </c>
      <c r="D1776" t="s">
        <v>1070</v>
      </c>
      <c r="E1776">
        <v>6</v>
      </c>
      <c r="F1776" t="s">
        <v>2058</v>
      </c>
      <c r="G1776" t="s">
        <v>1879</v>
      </c>
      <c r="H1776" t="s">
        <v>1879</v>
      </c>
      <c r="I1776" t="s">
        <v>1879</v>
      </c>
      <c r="J1776" t="s">
        <v>1880</v>
      </c>
      <c r="K1776">
        <v>39.840000000000003</v>
      </c>
    </row>
    <row r="1777" spans="1:11" x14ac:dyDescent="0.25">
      <c r="A1777" t="s">
        <v>3309</v>
      </c>
      <c r="B1777" t="s">
        <v>16</v>
      </c>
      <c r="C1777" t="s">
        <v>2114</v>
      </c>
      <c r="D1777" t="s">
        <v>1049</v>
      </c>
      <c r="E1777">
        <v>6</v>
      </c>
      <c r="F1777" t="s">
        <v>3310</v>
      </c>
      <c r="G1777" t="s">
        <v>1879</v>
      </c>
      <c r="H1777" t="s">
        <v>1879</v>
      </c>
      <c r="I1777" t="s">
        <v>1879</v>
      </c>
      <c r="J1777" t="s">
        <v>1880</v>
      </c>
      <c r="K1777">
        <v>0</v>
      </c>
    </row>
    <row r="1778" spans="1:11" x14ac:dyDescent="0.25">
      <c r="A1778" t="s">
        <v>3309</v>
      </c>
      <c r="B1778" t="s">
        <v>1381</v>
      </c>
      <c r="C1778" t="s">
        <v>2044</v>
      </c>
      <c r="D1778" t="s">
        <v>979</v>
      </c>
      <c r="E1778">
        <v>6</v>
      </c>
      <c r="F1778" t="s">
        <v>1882</v>
      </c>
      <c r="G1778" t="s">
        <v>1879</v>
      </c>
      <c r="H1778" t="s">
        <v>1879</v>
      </c>
      <c r="I1778" t="s">
        <v>1879</v>
      </c>
      <c r="J1778" t="s">
        <v>1880</v>
      </c>
      <c r="K1778">
        <v>101</v>
      </c>
    </row>
    <row r="1779" spans="1:11" x14ac:dyDescent="0.25">
      <c r="A1779" t="s">
        <v>3309</v>
      </c>
      <c r="B1779" t="s">
        <v>31</v>
      </c>
      <c r="C1779" t="s">
        <v>2452</v>
      </c>
      <c r="D1779" t="s">
        <v>979</v>
      </c>
      <c r="E1779">
        <v>6</v>
      </c>
      <c r="F1779" t="s">
        <v>2325</v>
      </c>
      <c r="G1779" t="s">
        <v>1879</v>
      </c>
      <c r="H1779" t="s">
        <v>1879</v>
      </c>
      <c r="I1779" t="s">
        <v>1879</v>
      </c>
      <c r="J1779" t="s">
        <v>1880</v>
      </c>
      <c r="K1779">
        <v>54.9298</v>
      </c>
    </row>
    <row r="1780" spans="1:11" x14ac:dyDescent="0.25">
      <c r="A1780" t="s">
        <v>3309</v>
      </c>
      <c r="B1780" t="s">
        <v>34</v>
      </c>
      <c r="C1780" t="s">
        <v>2192</v>
      </c>
      <c r="D1780" t="s">
        <v>979</v>
      </c>
      <c r="E1780">
        <v>9</v>
      </c>
      <c r="F1780" t="s">
        <v>3311</v>
      </c>
      <c r="G1780" t="s">
        <v>1880</v>
      </c>
      <c r="K1780">
        <v>1.1500999999999999</v>
      </c>
    </row>
    <row r="1781" spans="1:11" x14ac:dyDescent="0.25">
      <c r="A1781" t="s">
        <v>3309</v>
      </c>
      <c r="B1781" t="s">
        <v>937</v>
      </c>
      <c r="C1781" t="s">
        <v>2454</v>
      </c>
      <c r="D1781" t="s">
        <v>1049</v>
      </c>
      <c r="E1781">
        <v>6</v>
      </c>
      <c r="F1781" t="s">
        <v>3310</v>
      </c>
      <c r="G1781" t="s">
        <v>1879</v>
      </c>
      <c r="H1781" t="s">
        <v>1879</v>
      </c>
      <c r="I1781" t="s">
        <v>1879</v>
      </c>
      <c r="J1781" t="s">
        <v>1880</v>
      </c>
      <c r="K1781">
        <v>0</v>
      </c>
    </row>
    <row r="1782" spans="1:11" x14ac:dyDescent="0.25">
      <c r="A1782" t="s">
        <v>3309</v>
      </c>
      <c r="B1782" t="s">
        <v>69</v>
      </c>
      <c r="C1782" t="s">
        <v>2181</v>
      </c>
      <c r="D1782" t="s">
        <v>979</v>
      </c>
      <c r="E1782">
        <v>6</v>
      </c>
      <c r="F1782" t="s">
        <v>1914</v>
      </c>
      <c r="G1782" t="s">
        <v>1879</v>
      </c>
      <c r="H1782" t="s">
        <v>1879</v>
      </c>
      <c r="I1782" t="s">
        <v>1879</v>
      </c>
      <c r="J1782" t="s">
        <v>1880</v>
      </c>
      <c r="K1782">
        <v>39.56</v>
      </c>
    </row>
    <row r="1783" spans="1:11" x14ac:dyDescent="0.25">
      <c r="A1783" t="s">
        <v>3309</v>
      </c>
      <c r="B1783" t="s">
        <v>80</v>
      </c>
      <c r="C1783" t="s">
        <v>2301</v>
      </c>
      <c r="D1783" t="s">
        <v>1889</v>
      </c>
      <c r="E1783">
        <v>6</v>
      </c>
      <c r="F1783" t="s">
        <v>1920</v>
      </c>
      <c r="G1783" t="s">
        <v>1879</v>
      </c>
      <c r="H1783" t="s">
        <v>1879</v>
      </c>
      <c r="I1783" t="s">
        <v>1879</v>
      </c>
      <c r="J1783" t="s">
        <v>1880</v>
      </c>
      <c r="K1783">
        <v>12.521699999999999</v>
      </c>
    </row>
    <row r="1784" spans="1:11" x14ac:dyDescent="0.25">
      <c r="A1784" t="s">
        <v>3309</v>
      </c>
      <c r="B1784" t="s">
        <v>1342</v>
      </c>
      <c r="C1784" t="s">
        <v>2126</v>
      </c>
      <c r="D1784" t="s">
        <v>1049</v>
      </c>
      <c r="E1784">
        <v>6</v>
      </c>
      <c r="F1784" t="s">
        <v>3310</v>
      </c>
      <c r="G1784" t="s">
        <v>1879</v>
      </c>
      <c r="H1784" t="s">
        <v>1879</v>
      </c>
      <c r="I1784" t="s">
        <v>1879</v>
      </c>
      <c r="J1784" t="s">
        <v>1880</v>
      </c>
      <c r="K1784">
        <v>0</v>
      </c>
    </row>
    <row r="1785" spans="1:11" x14ac:dyDescent="0.25">
      <c r="A1785" t="s">
        <v>3309</v>
      </c>
      <c r="B1785" t="s">
        <v>114</v>
      </c>
      <c r="C1785" t="s">
        <v>2438</v>
      </c>
      <c r="D1785" t="s">
        <v>979</v>
      </c>
      <c r="E1785">
        <v>6</v>
      </c>
      <c r="F1785" t="s">
        <v>1914</v>
      </c>
      <c r="G1785" t="s">
        <v>1879</v>
      </c>
      <c r="H1785" t="s">
        <v>1879</v>
      </c>
      <c r="I1785" t="s">
        <v>1879</v>
      </c>
      <c r="J1785" t="s">
        <v>1880</v>
      </c>
      <c r="K1785">
        <v>43.9</v>
      </c>
    </row>
    <row r="1786" spans="1:11" x14ac:dyDescent="0.25">
      <c r="A1786" t="s">
        <v>3309</v>
      </c>
      <c r="B1786" t="s">
        <v>130</v>
      </c>
      <c r="C1786" t="s">
        <v>2128</v>
      </c>
      <c r="D1786" t="s">
        <v>1001</v>
      </c>
      <c r="E1786">
        <v>6</v>
      </c>
      <c r="F1786" t="s">
        <v>1882</v>
      </c>
      <c r="G1786" t="s">
        <v>1879</v>
      </c>
      <c r="H1786" t="s">
        <v>1879</v>
      </c>
      <c r="I1786" t="s">
        <v>1879</v>
      </c>
      <c r="J1786" t="s">
        <v>1880</v>
      </c>
      <c r="K1786">
        <v>9.02</v>
      </c>
    </row>
    <row r="1787" spans="1:11" x14ac:dyDescent="0.25">
      <c r="A1787" t="s">
        <v>3309</v>
      </c>
      <c r="B1787" t="s">
        <v>132</v>
      </c>
      <c r="C1787" t="s">
        <v>2380</v>
      </c>
      <c r="D1787" t="s">
        <v>930</v>
      </c>
      <c r="E1787">
        <v>6</v>
      </c>
      <c r="F1787" t="s">
        <v>3312</v>
      </c>
      <c r="G1787" t="s">
        <v>1880</v>
      </c>
      <c r="H1787" t="s">
        <v>1880</v>
      </c>
      <c r="I1787" t="s">
        <v>1879</v>
      </c>
      <c r="J1787" t="s">
        <v>1879</v>
      </c>
      <c r="K1787">
        <v>0</v>
      </c>
    </row>
    <row r="1788" spans="1:11" x14ac:dyDescent="0.25">
      <c r="A1788" t="s">
        <v>3309</v>
      </c>
      <c r="B1788" t="s">
        <v>133</v>
      </c>
      <c r="C1788" t="s">
        <v>980</v>
      </c>
      <c r="D1788" t="s">
        <v>988</v>
      </c>
      <c r="E1788">
        <v>6</v>
      </c>
      <c r="F1788" t="s">
        <v>1914</v>
      </c>
      <c r="G1788" t="s">
        <v>1879</v>
      </c>
      <c r="H1788" t="s">
        <v>1879</v>
      </c>
      <c r="I1788" t="s">
        <v>1879</v>
      </c>
      <c r="J1788" t="s">
        <v>1880</v>
      </c>
      <c r="K1788">
        <v>138.69999999999999</v>
      </c>
    </row>
    <row r="1789" spans="1:11" x14ac:dyDescent="0.25">
      <c r="A1789" t="s">
        <v>3309</v>
      </c>
      <c r="B1789" t="s">
        <v>212</v>
      </c>
      <c r="C1789" t="s">
        <v>2221</v>
      </c>
      <c r="D1789" t="s">
        <v>979</v>
      </c>
      <c r="E1789">
        <v>6</v>
      </c>
      <c r="F1789" t="s">
        <v>1914</v>
      </c>
      <c r="G1789" t="s">
        <v>1879</v>
      </c>
      <c r="H1789" t="s">
        <v>1879</v>
      </c>
      <c r="I1789" t="s">
        <v>1879</v>
      </c>
      <c r="J1789" t="s">
        <v>1880</v>
      </c>
      <c r="K1789">
        <v>69.09</v>
      </c>
    </row>
    <row r="1790" spans="1:11" x14ac:dyDescent="0.25">
      <c r="A1790" t="s">
        <v>3309</v>
      </c>
      <c r="B1790" t="s">
        <v>1238</v>
      </c>
      <c r="C1790" t="s">
        <v>2311</v>
      </c>
      <c r="D1790" t="s">
        <v>979</v>
      </c>
      <c r="E1790">
        <v>6</v>
      </c>
      <c r="F1790" t="s">
        <v>3310</v>
      </c>
      <c r="G1790" t="s">
        <v>1879</v>
      </c>
      <c r="H1790" t="s">
        <v>1879</v>
      </c>
      <c r="I1790" t="s">
        <v>1879</v>
      </c>
      <c r="J1790" t="s">
        <v>1880</v>
      </c>
      <c r="K1790">
        <v>108</v>
      </c>
    </row>
    <row r="1791" spans="1:11" x14ac:dyDescent="0.25">
      <c r="A1791" t="s">
        <v>3309</v>
      </c>
      <c r="B1791" t="s">
        <v>190</v>
      </c>
      <c r="C1791" t="s">
        <v>2474</v>
      </c>
      <c r="D1791" t="s">
        <v>944</v>
      </c>
      <c r="E1791">
        <v>6</v>
      </c>
      <c r="F1791" t="s">
        <v>3311</v>
      </c>
      <c r="G1791" t="s">
        <v>1879</v>
      </c>
      <c r="H1791" t="s">
        <v>1879</v>
      </c>
      <c r="I1791" t="s">
        <v>1879</v>
      </c>
      <c r="J1791" t="s">
        <v>1880</v>
      </c>
      <c r="K1791">
        <v>0</v>
      </c>
    </row>
    <row r="1792" spans="1:11" x14ac:dyDescent="0.25">
      <c r="A1792" t="s">
        <v>3309</v>
      </c>
      <c r="B1792" t="s">
        <v>197</v>
      </c>
      <c r="C1792" t="s">
        <v>999</v>
      </c>
      <c r="D1792" t="s">
        <v>930</v>
      </c>
      <c r="E1792">
        <v>6</v>
      </c>
      <c r="F1792" t="s">
        <v>3312</v>
      </c>
      <c r="G1792" t="s">
        <v>1880</v>
      </c>
      <c r="H1792" t="s">
        <v>1880</v>
      </c>
      <c r="I1792" t="s">
        <v>1879</v>
      </c>
      <c r="J1792" t="s">
        <v>1879</v>
      </c>
      <c r="K1792">
        <v>0</v>
      </c>
    </row>
    <row r="1793" spans="1:11" x14ac:dyDescent="0.25">
      <c r="A1793" t="s">
        <v>3309</v>
      </c>
      <c r="B1793" t="s">
        <v>149</v>
      </c>
      <c r="C1793" t="s">
        <v>2469</v>
      </c>
      <c r="D1793" t="s">
        <v>1001</v>
      </c>
      <c r="E1793">
        <v>6</v>
      </c>
      <c r="F1793" t="s">
        <v>1882</v>
      </c>
      <c r="G1793" t="s">
        <v>1879</v>
      </c>
      <c r="H1793" t="s">
        <v>1879</v>
      </c>
      <c r="I1793" t="s">
        <v>1879</v>
      </c>
      <c r="J1793" t="s">
        <v>1880</v>
      </c>
      <c r="K1793">
        <v>5.17</v>
      </c>
    </row>
    <row r="1794" spans="1:11" x14ac:dyDescent="0.25">
      <c r="A1794" t="s">
        <v>3309</v>
      </c>
      <c r="B1794" t="s">
        <v>151</v>
      </c>
      <c r="C1794" t="s">
        <v>2205</v>
      </c>
      <c r="D1794" t="s">
        <v>988</v>
      </c>
      <c r="E1794">
        <v>6</v>
      </c>
      <c r="F1794" t="s">
        <v>1914</v>
      </c>
      <c r="G1794" t="s">
        <v>1880</v>
      </c>
      <c r="J1794" t="s">
        <v>1880</v>
      </c>
      <c r="K1794">
        <v>1.17</v>
      </c>
    </row>
    <row r="1795" spans="1:11" x14ac:dyDescent="0.25">
      <c r="A1795" t="s">
        <v>3309</v>
      </c>
      <c r="B1795" t="s">
        <v>165</v>
      </c>
      <c r="C1795" t="s">
        <v>2108</v>
      </c>
      <c r="D1795" t="s">
        <v>1109</v>
      </c>
      <c r="E1795">
        <v>6</v>
      </c>
      <c r="F1795" t="s">
        <v>2325</v>
      </c>
      <c r="G1795" t="s">
        <v>1879</v>
      </c>
      <c r="H1795" t="s">
        <v>1879</v>
      </c>
      <c r="I1795" t="s">
        <v>1879</v>
      </c>
      <c r="J1795" t="s">
        <v>1880</v>
      </c>
      <c r="K1795">
        <v>333.45</v>
      </c>
    </row>
    <row r="1796" spans="1:11" x14ac:dyDescent="0.25">
      <c r="A1796" t="s">
        <v>3309</v>
      </c>
      <c r="B1796" t="s">
        <v>200</v>
      </c>
      <c r="C1796" t="s">
        <v>2314</v>
      </c>
      <c r="D1796" t="s">
        <v>981</v>
      </c>
      <c r="E1796">
        <v>6</v>
      </c>
      <c r="F1796" t="s">
        <v>2175</v>
      </c>
      <c r="G1796" t="s">
        <v>1879</v>
      </c>
      <c r="H1796" t="s">
        <v>1879</v>
      </c>
      <c r="I1796" t="s">
        <v>1879</v>
      </c>
      <c r="J1796" t="s">
        <v>1880</v>
      </c>
      <c r="K1796">
        <v>66.66</v>
      </c>
    </row>
    <row r="1797" spans="1:11" x14ac:dyDescent="0.25">
      <c r="A1797" t="s">
        <v>3309</v>
      </c>
      <c r="B1797" t="s">
        <v>1384</v>
      </c>
      <c r="C1797" t="s">
        <v>1907</v>
      </c>
      <c r="D1797" t="s">
        <v>979</v>
      </c>
      <c r="E1797">
        <v>6</v>
      </c>
      <c r="F1797" t="s">
        <v>1914</v>
      </c>
      <c r="G1797" t="s">
        <v>1879</v>
      </c>
      <c r="H1797" t="s">
        <v>1879</v>
      </c>
      <c r="I1797" t="s">
        <v>1879</v>
      </c>
      <c r="J1797" t="s">
        <v>1880</v>
      </c>
      <c r="K1797">
        <v>99.21</v>
      </c>
    </row>
    <row r="1798" spans="1:11" x14ac:dyDescent="0.25">
      <c r="A1798" t="s">
        <v>3309</v>
      </c>
      <c r="B1798" t="s">
        <v>222</v>
      </c>
      <c r="C1798" t="s">
        <v>1999</v>
      </c>
      <c r="D1798" t="s">
        <v>1049</v>
      </c>
      <c r="E1798">
        <v>6</v>
      </c>
      <c r="F1798" t="s">
        <v>3310</v>
      </c>
      <c r="G1798" t="s">
        <v>1879</v>
      </c>
      <c r="H1798" t="s">
        <v>1879</v>
      </c>
      <c r="I1798" t="s">
        <v>1879</v>
      </c>
      <c r="J1798" t="s">
        <v>1880</v>
      </c>
      <c r="K1798">
        <v>325.60000000000002</v>
      </c>
    </row>
    <row r="1799" spans="1:11" x14ac:dyDescent="0.25">
      <c r="A1799" t="s">
        <v>3309</v>
      </c>
      <c r="B1799" t="s">
        <v>231</v>
      </c>
      <c r="C1799" t="s">
        <v>2480</v>
      </c>
      <c r="D1799" t="s">
        <v>1070</v>
      </c>
      <c r="E1799">
        <v>6</v>
      </c>
      <c r="F1799" t="s">
        <v>1914</v>
      </c>
      <c r="G1799" t="s">
        <v>1879</v>
      </c>
      <c r="H1799" t="s">
        <v>1879</v>
      </c>
      <c r="I1799" t="s">
        <v>1879</v>
      </c>
      <c r="J1799" t="s">
        <v>1880</v>
      </c>
      <c r="K1799">
        <v>35</v>
      </c>
    </row>
    <row r="1800" spans="1:11" x14ac:dyDescent="0.25">
      <c r="A1800" t="s">
        <v>3309</v>
      </c>
      <c r="B1800" t="s">
        <v>1250</v>
      </c>
      <c r="C1800" t="s">
        <v>2002</v>
      </c>
      <c r="D1800" t="s">
        <v>979</v>
      </c>
      <c r="E1800">
        <v>6</v>
      </c>
      <c r="F1800" t="s">
        <v>1914</v>
      </c>
      <c r="K1800">
        <v>36.92</v>
      </c>
    </row>
    <row r="1801" spans="1:11" x14ac:dyDescent="0.25">
      <c r="A1801" t="s">
        <v>3309</v>
      </c>
      <c r="B1801" t="s">
        <v>234</v>
      </c>
      <c r="C1801" t="s">
        <v>2320</v>
      </c>
      <c r="D1801" t="s">
        <v>979</v>
      </c>
      <c r="E1801">
        <v>6</v>
      </c>
      <c r="F1801" t="s">
        <v>1914</v>
      </c>
      <c r="K1801">
        <v>87.53</v>
      </c>
    </row>
    <row r="1802" spans="1:11" x14ac:dyDescent="0.25">
      <c r="A1802" t="s">
        <v>3309</v>
      </c>
      <c r="B1802" t="s">
        <v>1387</v>
      </c>
      <c r="C1802" t="s">
        <v>2227</v>
      </c>
      <c r="D1802" t="s">
        <v>979</v>
      </c>
      <c r="E1802">
        <v>6</v>
      </c>
      <c r="F1802" t="s">
        <v>2063</v>
      </c>
      <c r="K1802">
        <v>68.05</v>
      </c>
    </row>
    <row r="1803" spans="1:11" x14ac:dyDescent="0.25">
      <c r="A1803" t="s">
        <v>3309</v>
      </c>
      <c r="B1803" t="s">
        <v>289</v>
      </c>
      <c r="C1803" t="s">
        <v>2393</v>
      </c>
      <c r="D1803" t="s">
        <v>1001</v>
      </c>
      <c r="E1803">
        <v>6</v>
      </c>
      <c r="F1803" t="s">
        <v>2325</v>
      </c>
      <c r="G1803" t="s">
        <v>1879</v>
      </c>
      <c r="H1803" t="s">
        <v>1879</v>
      </c>
      <c r="I1803" t="s">
        <v>1879</v>
      </c>
      <c r="J1803" t="s">
        <v>1880</v>
      </c>
      <c r="K1803">
        <v>9.0500000000000007</v>
      </c>
    </row>
    <row r="1804" spans="1:11" x14ac:dyDescent="0.25">
      <c r="A1804" t="s">
        <v>3309</v>
      </c>
      <c r="B1804" t="s">
        <v>297</v>
      </c>
      <c r="C1804" t="s">
        <v>2079</v>
      </c>
      <c r="D1804" t="s">
        <v>930</v>
      </c>
      <c r="E1804">
        <v>6</v>
      </c>
      <c r="F1804" t="s">
        <v>3312</v>
      </c>
      <c r="G1804" t="s">
        <v>1880</v>
      </c>
      <c r="H1804" t="s">
        <v>1880</v>
      </c>
      <c r="I1804" t="s">
        <v>1879</v>
      </c>
      <c r="J1804" t="s">
        <v>1879</v>
      </c>
      <c r="K1804">
        <v>0</v>
      </c>
    </row>
    <row r="1805" spans="1:11" x14ac:dyDescent="0.25">
      <c r="A1805" t="s">
        <v>3309</v>
      </c>
      <c r="B1805" t="s">
        <v>326</v>
      </c>
      <c r="C1805" t="s">
        <v>1033</v>
      </c>
      <c r="D1805" t="s">
        <v>930</v>
      </c>
      <c r="E1805">
        <v>6</v>
      </c>
      <c r="F1805" t="s">
        <v>3311</v>
      </c>
      <c r="G1805" t="s">
        <v>1880</v>
      </c>
      <c r="H1805" t="s">
        <v>1880</v>
      </c>
      <c r="I1805" t="s">
        <v>1879</v>
      </c>
      <c r="J1805" t="s">
        <v>1879</v>
      </c>
      <c r="K1805">
        <v>0</v>
      </c>
    </row>
    <row r="1806" spans="1:11" x14ac:dyDescent="0.25">
      <c r="A1806" t="s">
        <v>3309</v>
      </c>
      <c r="B1806" t="s">
        <v>1259</v>
      </c>
      <c r="C1806" t="s">
        <v>2392</v>
      </c>
      <c r="D1806" t="s">
        <v>979</v>
      </c>
      <c r="E1806">
        <v>6</v>
      </c>
      <c r="F1806" t="s">
        <v>1914</v>
      </c>
      <c r="K1806">
        <v>44.37</v>
      </c>
    </row>
    <row r="1807" spans="1:11" x14ac:dyDescent="0.25">
      <c r="A1807" t="s">
        <v>3309</v>
      </c>
      <c r="B1807" t="s">
        <v>281</v>
      </c>
      <c r="C1807" t="s">
        <v>1973</v>
      </c>
      <c r="D1807" t="s">
        <v>944</v>
      </c>
      <c r="E1807">
        <v>6</v>
      </c>
      <c r="F1807" t="s">
        <v>3311</v>
      </c>
      <c r="G1807" t="s">
        <v>1879</v>
      </c>
      <c r="H1807" t="s">
        <v>1879</v>
      </c>
      <c r="I1807" t="s">
        <v>1879</v>
      </c>
      <c r="J1807" t="s">
        <v>1880</v>
      </c>
      <c r="K1807">
        <v>0</v>
      </c>
    </row>
    <row r="1808" spans="1:11" x14ac:dyDescent="0.25">
      <c r="A1808" t="s">
        <v>3309</v>
      </c>
      <c r="B1808" t="s">
        <v>1265</v>
      </c>
      <c r="C1808" t="s">
        <v>2394</v>
      </c>
      <c r="D1808" t="s">
        <v>979</v>
      </c>
      <c r="E1808">
        <v>6</v>
      </c>
      <c r="F1808" t="s">
        <v>1903</v>
      </c>
      <c r="K1808">
        <v>74.709999999999994</v>
      </c>
    </row>
    <row r="1809" spans="1:11" x14ac:dyDescent="0.25">
      <c r="A1809" t="s">
        <v>3309</v>
      </c>
      <c r="B1809" t="s">
        <v>304</v>
      </c>
      <c r="C1809" t="s">
        <v>2009</v>
      </c>
      <c r="D1809" t="s">
        <v>979</v>
      </c>
      <c r="E1809">
        <v>6</v>
      </c>
      <c r="F1809" t="s">
        <v>1914</v>
      </c>
      <c r="G1809" t="s">
        <v>1879</v>
      </c>
      <c r="H1809" t="s">
        <v>1879</v>
      </c>
      <c r="I1809" t="s">
        <v>1879</v>
      </c>
      <c r="J1809" t="s">
        <v>1880</v>
      </c>
      <c r="K1809">
        <v>10.98</v>
      </c>
    </row>
    <row r="1810" spans="1:11" x14ac:dyDescent="0.25">
      <c r="A1810" t="s">
        <v>3309</v>
      </c>
      <c r="B1810" t="s">
        <v>320</v>
      </c>
      <c r="C1810" t="s">
        <v>1918</v>
      </c>
      <c r="D1810" t="s">
        <v>1001</v>
      </c>
      <c r="E1810">
        <v>6</v>
      </c>
      <c r="F1810" t="s">
        <v>1882</v>
      </c>
      <c r="G1810" t="s">
        <v>1879</v>
      </c>
      <c r="J1810" t="s">
        <v>1880</v>
      </c>
      <c r="K1810">
        <v>9.74</v>
      </c>
    </row>
    <row r="1811" spans="1:11" x14ac:dyDescent="0.25">
      <c r="A1811" t="s">
        <v>3309</v>
      </c>
      <c r="B1811" t="s">
        <v>327</v>
      </c>
      <c r="C1811" t="s">
        <v>2333</v>
      </c>
      <c r="D1811" t="s">
        <v>930</v>
      </c>
      <c r="E1811">
        <v>6</v>
      </c>
      <c r="F1811" t="s">
        <v>3312</v>
      </c>
      <c r="G1811" t="s">
        <v>1880</v>
      </c>
      <c r="H1811" t="s">
        <v>1880</v>
      </c>
      <c r="I1811" t="s">
        <v>1879</v>
      </c>
      <c r="J1811" t="s">
        <v>1879</v>
      </c>
      <c r="K1811">
        <v>0</v>
      </c>
    </row>
    <row r="1812" spans="1:11" x14ac:dyDescent="0.25">
      <c r="A1812" t="s">
        <v>3309</v>
      </c>
      <c r="B1812" t="s">
        <v>328</v>
      </c>
      <c r="C1812" t="s">
        <v>2334</v>
      </c>
      <c r="D1812" t="s">
        <v>1001</v>
      </c>
      <c r="E1812">
        <v>6</v>
      </c>
      <c r="F1812" t="s">
        <v>3313</v>
      </c>
      <c r="G1812" t="s">
        <v>1879</v>
      </c>
      <c r="H1812" t="s">
        <v>1879</v>
      </c>
      <c r="I1812" t="s">
        <v>1879</v>
      </c>
      <c r="J1812" t="s">
        <v>1880</v>
      </c>
      <c r="K1812">
        <v>11.248799999999999</v>
      </c>
    </row>
    <row r="1813" spans="1:11" x14ac:dyDescent="0.25">
      <c r="A1813" t="s">
        <v>3309</v>
      </c>
      <c r="B1813" t="s">
        <v>333</v>
      </c>
      <c r="C1813" t="s">
        <v>2152</v>
      </c>
      <c r="D1813" t="s">
        <v>1049</v>
      </c>
      <c r="E1813">
        <v>6</v>
      </c>
      <c r="F1813" t="s">
        <v>3310</v>
      </c>
      <c r="G1813" t="s">
        <v>1879</v>
      </c>
      <c r="H1813" t="s">
        <v>1879</v>
      </c>
      <c r="I1813" t="s">
        <v>1879</v>
      </c>
      <c r="J1813" t="s">
        <v>1880</v>
      </c>
      <c r="K1813">
        <v>150.80000000000001</v>
      </c>
    </row>
    <row r="1814" spans="1:11" x14ac:dyDescent="0.25">
      <c r="A1814" t="s">
        <v>3309</v>
      </c>
      <c r="B1814" t="s">
        <v>367</v>
      </c>
      <c r="C1814" t="s">
        <v>2248</v>
      </c>
      <c r="D1814" t="s">
        <v>1109</v>
      </c>
      <c r="E1814">
        <v>6</v>
      </c>
      <c r="F1814" t="s">
        <v>2325</v>
      </c>
      <c r="G1814" t="s">
        <v>1879</v>
      </c>
      <c r="H1814" t="s">
        <v>1879</v>
      </c>
      <c r="I1814" t="s">
        <v>1879</v>
      </c>
      <c r="J1814" t="s">
        <v>1880</v>
      </c>
      <c r="K1814">
        <v>87.7</v>
      </c>
    </row>
    <row r="1815" spans="1:11" x14ac:dyDescent="0.25">
      <c r="A1815" t="s">
        <v>3309</v>
      </c>
      <c r="B1815" t="s">
        <v>375</v>
      </c>
      <c r="C1815" t="s">
        <v>2016</v>
      </c>
      <c r="D1815" t="s">
        <v>979</v>
      </c>
      <c r="E1815">
        <v>6</v>
      </c>
      <c r="F1815" t="s">
        <v>1914</v>
      </c>
      <c r="G1815" t="s">
        <v>1879</v>
      </c>
      <c r="H1815" t="s">
        <v>1879</v>
      </c>
      <c r="I1815" t="s">
        <v>1879</v>
      </c>
      <c r="J1815" t="s">
        <v>1880</v>
      </c>
      <c r="K1815">
        <v>91.8</v>
      </c>
    </row>
    <row r="1816" spans="1:11" x14ac:dyDescent="0.25">
      <c r="A1816" t="s">
        <v>3309</v>
      </c>
      <c r="B1816" t="s">
        <v>377</v>
      </c>
      <c r="C1816" t="s">
        <v>1043</v>
      </c>
      <c r="D1816" t="s">
        <v>930</v>
      </c>
      <c r="E1816">
        <v>6</v>
      </c>
      <c r="F1816" t="s">
        <v>3312</v>
      </c>
      <c r="G1816" t="s">
        <v>1880</v>
      </c>
      <c r="H1816" t="s">
        <v>1880</v>
      </c>
      <c r="I1816" t="s">
        <v>1879</v>
      </c>
      <c r="J1816" t="s">
        <v>1879</v>
      </c>
      <c r="K1816">
        <v>0</v>
      </c>
    </row>
    <row r="1817" spans="1:11" x14ac:dyDescent="0.25">
      <c r="A1817" t="s">
        <v>3309</v>
      </c>
      <c r="B1817" t="s">
        <v>404</v>
      </c>
      <c r="C1817" t="s">
        <v>2019</v>
      </c>
      <c r="D1817" t="s">
        <v>979</v>
      </c>
      <c r="E1817">
        <v>6</v>
      </c>
      <c r="F1817" t="s">
        <v>1882</v>
      </c>
      <c r="G1817" t="s">
        <v>1879</v>
      </c>
      <c r="H1817" t="s">
        <v>1879</v>
      </c>
      <c r="I1817" t="s">
        <v>1879</v>
      </c>
      <c r="J1817" t="s">
        <v>1880</v>
      </c>
      <c r="K1817">
        <v>21.972000000000001</v>
      </c>
    </row>
    <row r="1818" spans="1:11" x14ac:dyDescent="0.25">
      <c r="A1818" t="s">
        <v>3309</v>
      </c>
      <c r="B1818" t="s">
        <v>405</v>
      </c>
      <c r="C1818" t="s">
        <v>2159</v>
      </c>
      <c r="D1818" t="s">
        <v>979</v>
      </c>
      <c r="E1818">
        <v>6</v>
      </c>
      <c r="F1818" t="s">
        <v>1914</v>
      </c>
      <c r="G1818" t="s">
        <v>1879</v>
      </c>
      <c r="H1818" t="s">
        <v>1879</v>
      </c>
      <c r="I1818" t="s">
        <v>1879</v>
      </c>
      <c r="J1818" t="s">
        <v>1880</v>
      </c>
      <c r="K1818">
        <v>63.15</v>
      </c>
    </row>
    <row r="1819" spans="1:11" x14ac:dyDescent="0.25">
      <c r="A1819" t="s">
        <v>3309</v>
      </c>
      <c r="B1819" t="s">
        <v>352</v>
      </c>
      <c r="C1819" t="s">
        <v>1038</v>
      </c>
      <c r="D1819" t="s">
        <v>930</v>
      </c>
      <c r="E1819">
        <v>6</v>
      </c>
      <c r="F1819" t="s">
        <v>3312</v>
      </c>
      <c r="G1819" t="s">
        <v>1880</v>
      </c>
      <c r="H1819" t="s">
        <v>1880</v>
      </c>
      <c r="I1819" t="s">
        <v>1879</v>
      </c>
      <c r="J1819" t="s">
        <v>1879</v>
      </c>
      <c r="K1819">
        <v>0</v>
      </c>
    </row>
    <row r="1820" spans="1:11" x14ac:dyDescent="0.25">
      <c r="A1820" t="s">
        <v>3309</v>
      </c>
      <c r="B1820" t="s">
        <v>354</v>
      </c>
      <c r="C1820" t="s">
        <v>1923</v>
      </c>
      <c r="D1820" t="s">
        <v>1049</v>
      </c>
      <c r="E1820">
        <v>6</v>
      </c>
      <c r="F1820" t="s">
        <v>3310</v>
      </c>
      <c r="G1820" t="s">
        <v>1879</v>
      </c>
      <c r="H1820" t="s">
        <v>1879</v>
      </c>
      <c r="I1820" t="s">
        <v>1879</v>
      </c>
      <c r="J1820" t="s">
        <v>1880</v>
      </c>
      <c r="K1820">
        <v>587.75</v>
      </c>
    </row>
    <row r="1821" spans="1:11" x14ac:dyDescent="0.25">
      <c r="A1821" t="s">
        <v>3309</v>
      </c>
      <c r="B1821" t="s">
        <v>370</v>
      </c>
      <c r="C1821" t="s">
        <v>1928</v>
      </c>
      <c r="D1821" t="s">
        <v>979</v>
      </c>
      <c r="E1821">
        <v>6</v>
      </c>
      <c r="F1821" t="s">
        <v>1914</v>
      </c>
      <c r="K1821">
        <v>40.32</v>
      </c>
    </row>
    <row r="1822" spans="1:11" x14ac:dyDescent="0.25">
      <c r="A1822" t="s">
        <v>3309</v>
      </c>
      <c r="B1822" t="s">
        <v>369</v>
      </c>
      <c r="C1822" t="s">
        <v>2249</v>
      </c>
      <c r="D1822" t="s">
        <v>979</v>
      </c>
      <c r="E1822">
        <v>6</v>
      </c>
      <c r="F1822" t="s">
        <v>1914</v>
      </c>
      <c r="G1822" t="s">
        <v>1879</v>
      </c>
      <c r="H1822" t="s">
        <v>1879</v>
      </c>
      <c r="I1822" t="s">
        <v>1879</v>
      </c>
      <c r="J1822" t="s">
        <v>1880</v>
      </c>
      <c r="K1822">
        <v>26</v>
      </c>
    </row>
    <row r="1823" spans="1:11" x14ac:dyDescent="0.25">
      <c r="A1823" t="s">
        <v>3309</v>
      </c>
      <c r="B1823" t="s">
        <v>380</v>
      </c>
      <c r="C1823" t="s">
        <v>2344</v>
      </c>
      <c r="D1823" t="s">
        <v>1070</v>
      </c>
      <c r="E1823">
        <v>6</v>
      </c>
      <c r="F1823" t="s">
        <v>2058</v>
      </c>
      <c r="G1823" t="s">
        <v>1879</v>
      </c>
      <c r="H1823" t="s">
        <v>1879</v>
      </c>
      <c r="I1823" t="s">
        <v>1879</v>
      </c>
      <c r="J1823" t="s">
        <v>1880</v>
      </c>
      <c r="K1823">
        <v>24.5</v>
      </c>
    </row>
    <row r="1824" spans="1:11" x14ac:dyDescent="0.25">
      <c r="A1824" t="s">
        <v>3309</v>
      </c>
      <c r="B1824" t="s">
        <v>1283</v>
      </c>
      <c r="C1824" t="s">
        <v>2526</v>
      </c>
      <c r="D1824" t="s">
        <v>979</v>
      </c>
      <c r="E1824">
        <v>6</v>
      </c>
      <c r="F1824" t="s">
        <v>1914</v>
      </c>
      <c r="K1824">
        <v>56.85</v>
      </c>
    </row>
    <row r="1825" spans="1:11" x14ac:dyDescent="0.25">
      <c r="A1825" t="s">
        <v>3309</v>
      </c>
      <c r="B1825" t="s">
        <v>394</v>
      </c>
      <c r="C1825" t="s">
        <v>2405</v>
      </c>
      <c r="D1825" t="s">
        <v>1001</v>
      </c>
      <c r="E1825">
        <v>6</v>
      </c>
      <c r="F1825" t="s">
        <v>3310</v>
      </c>
      <c r="G1825" t="s">
        <v>1879</v>
      </c>
      <c r="H1825" t="s">
        <v>1879</v>
      </c>
      <c r="I1825" t="s">
        <v>1879</v>
      </c>
      <c r="J1825" t="s">
        <v>1880</v>
      </c>
      <c r="K1825">
        <v>16.18</v>
      </c>
    </row>
    <row r="1826" spans="1:11" x14ac:dyDescent="0.25">
      <c r="A1826" t="s">
        <v>3309</v>
      </c>
      <c r="B1826" t="s">
        <v>416</v>
      </c>
      <c r="C1826" t="s">
        <v>2087</v>
      </c>
      <c r="D1826" t="s">
        <v>924</v>
      </c>
      <c r="E1826">
        <v>1</v>
      </c>
      <c r="F1826" t="s">
        <v>3310</v>
      </c>
      <c r="G1826" t="s">
        <v>1879</v>
      </c>
      <c r="H1826" t="s">
        <v>1879</v>
      </c>
      <c r="I1826" t="s">
        <v>1879</v>
      </c>
      <c r="J1826" t="s">
        <v>1879</v>
      </c>
      <c r="K1826">
        <v>681.76459999999997</v>
      </c>
    </row>
    <row r="1827" spans="1:11" x14ac:dyDescent="0.25">
      <c r="A1827" t="s">
        <v>3309</v>
      </c>
      <c r="B1827" t="s">
        <v>457</v>
      </c>
      <c r="C1827" t="s">
        <v>2261</v>
      </c>
      <c r="D1827" t="s">
        <v>944</v>
      </c>
      <c r="E1827">
        <v>6</v>
      </c>
      <c r="F1827" t="s">
        <v>3311</v>
      </c>
      <c r="G1827" t="s">
        <v>1879</v>
      </c>
      <c r="H1827" t="s">
        <v>1879</v>
      </c>
      <c r="I1827" t="s">
        <v>1879</v>
      </c>
      <c r="J1827" t="s">
        <v>1880</v>
      </c>
      <c r="K1827">
        <v>0</v>
      </c>
    </row>
    <row r="1828" spans="1:11" x14ac:dyDescent="0.25">
      <c r="A1828" t="s">
        <v>3309</v>
      </c>
      <c r="B1828" t="s">
        <v>461</v>
      </c>
      <c r="C1828" t="s">
        <v>2166</v>
      </c>
      <c r="D1828" t="s">
        <v>979</v>
      </c>
      <c r="E1828">
        <v>6</v>
      </c>
      <c r="F1828" t="s">
        <v>1914</v>
      </c>
      <c r="G1828" t="s">
        <v>1879</v>
      </c>
      <c r="H1828" t="s">
        <v>1879</v>
      </c>
      <c r="I1828" t="s">
        <v>1879</v>
      </c>
      <c r="J1828" t="s">
        <v>1880</v>
      </c>
      <c r="K1828">
        <v>53.24</v>
      </c>
    </row>
    <row r="1829" spans="1:11" x14ac:dyDescent="0.25">
      <c r="A1829" t="s">
        <v>3309</v>
      </c>
      <c r="B1829" t="s">
        <v>474</v>
      </c>
      <c r="C1829" t="s">
        <v>1951</v>
      </c>
      <c r="D1829" t="s">
        <v>1924</v>
      </c>
      <c r="E1829">
        <v>6</v>
      </c>
      <c r="F1829" t="s">
        <v>3311</v>
      </c>
      <c r="G1829" t="s">
        <v>1879</v>
      </c>
      <c r="H1829" t="s">
        <v>1879</v>
      </c>
      <c r="I1829" t="s">
        <v>1879</v>
      </c>
      <c r="J1829" t="s">
        <v>1880</v>
      </c>
      <c r="K1829">
        <v>13.67</v>
      </c>
    </row>
    <row r="1830" spans="1:11" x14ac:dyDescent="0.25">
      <c r="A1830" t="s">
        <v>3309</v>
      </c>
      <c r="B1830" t="s">
        <v>1394</v>
      </c>
      <c r="C1830" t="s">
        <v>2288</v>
      </c>
      <c r="D1830" t="s">
        <v>2289</v>
      </c>
      <c r="E1830">
        <v>6</v>
      </c>
      <c r="F1830" t="s">
        <v>1914</v>
      </c>
      <c r="K1830">
        <v>0.01</v>
      </c>
    </row>
    <row r="1831" spans="1:11" x14ac:dyDescent="0.25">
      <c r="A1831" t="s">
        <v>3309</v>
      </c>
      <c r="B1831" t="s">
        <v>487</v>
      </c>
      <c r="C1831" t="s">
        <v>2417</v>
      </c>
      <c r="D1831" t="s">
        <v>979</v>
      </c>
      <c r="E1831">
        <v>6</v>
      </c>
      <c r="F1831" t="s">
        <v>1914</v>
      </c>
      <c r="G1831" t="s">
        <v>1879</v>
      </c>
      <c r="H1831" t="s">
        <v>1879</v>
      </c>
      <c r="I1831" t="s">
        <v>1879</v>
      </c>
      <c r="J1831" t="s">
        <v>1880</v>
      </c>
      <c r="K1831">
        <v>137.9</v>
      </c>
    </row>
    <row r="1832" spans="1:11" x14ac:dyDescent="0.25">
      <c r="A1832" t="s">
        <v>3309</v>
      </c>
      <c r="B1832" t="s">
        <v>497</v>
      </c>
      <c r="C1832" t="s">
        <v>1072</v>
      </c>
      <c r="D1832" t="s">
        <v>930</v>
      </c>
      <c r="E1832">
        <v>6</v>
      </c>
      <c r="F1832" t="s">
        <v>3312</v>
      </c>
      <c r="G1832" t="s">
        <v>1880</v>
      </c>
      <c r="H1832" t="s">
        <v>1880</v>
      </c>
      <c r="I1832" t="s">
        <v>1879</v>
      </c>
      <c r="J1832" t="s">
        <v>1879</v>
      </c>
      <c r="K1832">
        <v>0</v>
      </c>
    </row>
    <row r="1833" spans="1:11" x14ac:dyDescent="0.25">
      <c r="A1833" t="s">
        <v>3309</v>
      </c>
      <c r="B1833" t="s">
        <v>419</v>
      </c>
      <c r="C1833" t="s">
        <v>1942</v>
      </c>
      <c r="D1833" t="s">
        <v>979</v>
      </c>
      <c r="E1833">
        <v>6</v>
      </c>
      <c r="F1833" t="s">
        <v>1914</v>
      </c>
      <c r="G1833" t="s">
        <v>1879</v>
      </c>
      <c r="H1833" t="s">
        <v>1879</v>
      </c>
      <c r="I1833" t="s">
        <v>1879</v>
      </c>
      <c r="J1833" t="s">
        <v>1880</v>
      </c>
      <c r="K1833">
        <v>44.69</v>
      </c>
    </row>
    <row r="1834" spans="1:11" x14ac:dyDescent="0.25">
      <c r="A1834" t="s">
        <v>3309</v>
      </c>
      <c r="B1834" t="s">
        <v>423</v>
      </c>
      <c r="C1834" t="s">
        <v>1944</v>
      </c>
      <c r="D1834" t="s">
        <v>979</v>
      </c>
      <c r="E1834">
        <v>6</v>
      </c>
      <c r="F1834" t="s">
        <v>1914</v>
      </c>
      <c r="K1834">
        <v>49.37</v>
      </c>
    </row>
    <row r="1835" spans="1:11" x14ac:dyDescent="0.25">
      <c r="A1835" t="s">
        <v>3309</v>
      </c>
      <c r="B1835" t="s">
        <v>484</v>
      </c>
      <c r="C1835" t="s">
        <v>2364</v>
      </c>
      <c r="D1835" t="s">
        <v>979</v>
      </c>
      <c r="E1835">
        <v>6</v>
      </c>
      <c r="F1835" t="s">
        <v>1914</v>
      </c>
      <c r="K1835">
        <v>68.27</v>
      </c>
    </row>
    <row r="1836" spans="1:11" x14ac:dyDescent="0.25">
      <c r="A1836" t="s">
        <v>3309</v>
      </c>
      <c r="B1836" t="s">
        <v>441</v>
      </c>
      <c r="C1836" t="s">
        <v>1975</v>
      </c>
      <c r="D1836" t="s">
        <v>979</v>
      </c>
      <c r="E1836">
        <v>6</v>
      </c>
      <c r="F1836" t="s">
        <v>1914</v>
      </c>
      <c r="K1836">
        <v>62.49</v>
      </c>
    </row>
    <row r="1837" spans="1:11" x14ac:dyDescent="0.25">
      <c r="A1837" t="s">
        <v>3309</v>
      </c>
      <c r="B1837" t="s">
        <v>464</v>
      </c>
      <c r="C1837" t="s">
        <v>1948</v>
      </c>
      <c r="D1837" t="s">
        <v>1001</v>
      </c>
      <c r="E1837">
        <v>6</v>
      </c>
      <c r="F1837" t="s">
        <v>3313</v>
      </c>
      <c r="G1837" t="s">
        <v>1879</v>
      </c>
      <c r="H1837" t="s">
        <v>1879</v>
      </c>
      <c r="I1837" t="s">
        <v>1879</v>
      </c>
      <c r="J1837" t="s">
        <v>1880</v>
      </c>
      <c r="K1837">
        <v>14.6</v>
      </c>
    </row>
    <row r="1838" spans="1:11" x14ac:dyDescent="0.25">
      <c r="A1838" t="s">
        <v>3309</v>
      </c>
      <c r="B1838" t="s">
        <v>1379</v>
      </c>
      <c r="C1838" t="s">
        <v>1950</v>
      </c>
      <c r="D1838" t="s">
        <v>1001</v>
      </c>
      <c r="E1838">
        <v>6</v>
      </c>
      <c r="F1838" t="s">
        <v>3313</v>
      </c>
      <c r="J1838" t="s">
        <v>1880</v>
      </c>
      <c r="K1838">
        <v>13.75</v>
      </c>
    </row>
    <row r="1839" spans="1:11" x14ac:dyDescent="0.25">
      <c r="A1839" t="s">
        <v>3309</v>
      </c>
      <c r="B1839" t="s">
        <v>493</v>
      </c>
      <c r="C1839" t="s">
        <v>2097</v>
      </c>
      <c r="D1839" t="s">
        <v>979</v>
      </c>
      <c r="E1839">
        <v>6</v>
      </c>
      <c r="F1839" t="s">
        <v>1914</v>
      </c>
      <c r="G1839" t="s">
        <v>1879</v>
      </c>
      <c r="H1839" t="s">
        <v>1879</v>
      </c>
      <c r="I1839" t="s">
        <v>1879</v>
      </c>
      <c r="J1839" t="s">
        <v>1880</v>
      </c>
      <c r="K1839">
        <v>139.30000000000001</v>
      </c>
    </row>
    <row r="1840" spans="1:11" x14ac:dyDescent="0.25">
      <c r="A1840" t="s">
        <v>3309</v>
      </c>
      <c r="B1840" t="s">
        <v>532</v>
      </c>
      <c r="C1840" t="s">
        <v>1080</v>
      </c>
      <c r="D1840" t="s">
        <v>3314</v>
      </c>
      <c r="E1840">
        <v>6</v>
      </c>
      <c r="F1840" t="s">
        <v>3310</v>
      </c>
      <c r="K1840">
        <v>2412.9699999999998</v>
      </c>
    </row>
    <row r="1841" spans="1:11" x14ac:dyDescent="0.25">
      <c r="A1841" t="s">
        <v>3309</v>
      </c>
      <c r="B1841" t="s">
        <v>512</v>
      </c>
      <c r="C1841" t="s">
        <v>2421</v>
      </c>
      <c r="D1841" t="s">
        <v>979</v>
      </c>
      <c r="E1841">
        <v>6</v>
      </c>
      <c r="F1841" t="s">
        <v>1914</v>
      </c>
      <c r="G1841" t="s">
        <v>1879</v>
      </c>
      <c r="H1841" t="s">
        <v>1879</v>
      </c>
      <c r="I1841" t="s">
        <v>1879</v>
      </c>
      <c r="J1841" t="s">
        <v>1880</v>
      </c>
      <c r="K1841">
        <v>53.24</v>
      </c>
    </row>
    <row r="1842" spans="1:11" x14ac:dyDescent="0.25">
      <c r="A1842" t="s">
        <v>3309</v>
      </c>
      <c r="B1842" t="s">
        <v>1312</v>
      </c>
      <c r="C1842" t="s">
        <v>2029</v>
      </c>
      <c r="D1842" t="s">
        <v>1070</v>
      </c>
      <c r="E1842">
        <v>6</v>
      </c>
      <c r="F1842" t="s">
        <v>1914</v>
      </c>
      <c r="G1842" t="s">
        <v>1879</v>
      </c>
      <c r="H1842" t="s">
        <v>1879</v>
      </c>
      <c r="I1842" t="s">
        <v>1879</v>
      </c>
      <c r="J1842" t="s">
        <v>1880</v>
      </c>
      <c r="K1842">
        <v>556.45000000000005</v>
      </c>
    </row>
    <row r="1843" spans="1:11" x14ac:dyDescent="0.25">
      <c r="A1843" t="s">
        <v>3309</v>
      </c>
      <c r="B1843" t="s">
        <v>531</v>
      </c>
      <c r="C1843" t="s">
        <v>1079</v>
      </c>
      <c r="D1843" t="s">
        <v>930</v>
      </c>
      <c r="E1843">
        <v>6</v>
      </c>
      <c r="F1843" t="s">
        <v>3312</v>
      </c>
      <c r="G1843" t="s">
        <v>1880</v>
      </c>
      <c r="H1843" t="s">
        <v>1880</v>
      </c>
      <c r="I1843" t="s">
        <v>1879</v>
      </c>
      <c r="J1843" t="s">
        <v>1879</v>
      </c>
      <c r="K1843">
        <v>0</v>
      </c>
    </row>
    <row r="1844" spans="1:11" x14ac:dyDescent="0.25">
      <c r="A1844" t="s">
        <v>3309</v>
      </c>
      <c r="B1844" t="s">
        <v>547</v>
      </c>
      <c r="C1844" t="s">
        <v>2359</v>
      </c>
      <c r="D1844" t="s">
        <v>979</v>
      </c>
      <c r="E1844">
        <v>6</v>
      </c>
      <c r="F1844" t="s">
        <v>1914</v>
      </c>
      <c r="G1844" t="s">
        <v>1879</v>
      </c>
      <c r="H1844" t="s">
        <v>1879</v>
      </c>
      <c r="I1844" t="s">
        <v>1879</v>
      </c>
      <c r="J1844" t="s">
        <v>1880</v>
      </c>
      <c r="K1844">
        <v>47.05</v>
      </c>
    </row>
    <row r="1845" spans="1:11" x14ac:dyDescent="0.25">
      <c r="A1845" t="s">
        <v>3309</v>
      </c>
      <c r="B1845" t="s">
        <v>1308</v>
      </c>
      <c r="C1845" t="s">
        <v>2112</v>
      </c>
      <c r="D1845" t="s">
        <v>979</v>
      </c>
      <c r="E1845">
        <v>6</v>
      </c>
      <c r="F1845" t="s">
        <v>1914</v>
      </c>
      <c r="K1845">
        <v>68.27</v>
      </c>
    </row>
    <row r="1846" spans="1:11" x14ac:dyDescent="0.25">
      <c r="A1846" t="s">
        <v>3309</v>
      </c>
      <c r="B1846" t="s">
        <v>507</v>
      </c>
      <c r="C1846" t="s">
        <v>2173</v>
      </c>
      <c r="D1846" t="s">
        <v>930</v>
      </c>
      <c r="E1846">
        <v>6</v>
      </c>
      <c r="F1846" t="s">
        <v>3311</v>
      </c>
      <c r="K1846">
        <v>0.4</v>
      </c>
    </row>
    <row r="1847" spans="1:11" x14ac:dyDescent="0.25">
      <c r="A1847" t="s">
        <v>3309</v>
      </c>
      <c r="B1847" t="s">
        <v>533</v>
      </c>
      <c r="C1847" t="s">
        <v>2426</v>
      </c>
      <c r="D1847" t="s">
        <v>1049</v>
      </c>
      <c r="E1847">
        <v>6</v>
      </c>
      <c r="F1847" t="s">
        <v>3310</v>
      </c>
      <c r="G1847" t="s">
        <v>1879</v>
      </c>
      <c r="H1847" t="s">
        <v>1879</v>
      </c>
      <c r="I1847" t="s">
        <v>1879</v>
      </c>
      <c r="J1847" t="s">
        <v>1880</v>
      </c>
      <c r="K1847">
        <v>402.98390000000001</v>
      </c>
    </row>
    <row r="1848" spans="1:11" x14ac:dyDescent="0.25">
      <c r="A1848" t="s">
        <v>3309</v>
      </c>
      <c r="B1848" t="s">
        <v>539</v>
      </c>
      <c r="C1848" t="s">
        <v>1961</v>
      </c>
      <c r="D1848" t="s">
        <v>981</v>
      </c>
      <c r="E1848">
        <v>6</v>
      </c>
      <c r="F1848" t="s">
        <v>3315</v>
      </c>
      <c r="G1848" t="s">
        <v>1879</v>
      </c>
      <c r="H1848" t="s">
        <v>1879</v>
      </c>
      <c r="I1848" t="s">
        <v>1879</v>
      </c>
      <c r="J1848" t="s">
        <v>1880</v>
      </c>
      <c r="K1848">
        <v>85.55</v>
      </c>
    </row>
    <row r="1849" spans="1:11" x14ac:dyDescent="0.25">
      <c r="A1849" t="s">
        <v>3309</v>
      </c>
      <c r="B1849" t="s">
        <v>549</v>
      </c>
      <c r="C1849" t="s">
        <v>1964</v>
      </c>
      <c r="D1849" t="s">
        <v>1001</v>
      </c>
      <c r="E1849">
        <v>6</v>
      </c>
      <c r="F1849" t="s">
        <v>3313</v>
      </c>
      <c r="G1849" t="s">
        <v>1879</v>
      </c>
      <c r="H1849" t="s">
        <v>1879</v>
      </c>
      <c r="I1849" t="s">
        <v>1879</v>
      </c>
      <c r="J1849" t="s">
        <v>1880</v>
      </c>
      <c r="K1849">
        <v>25.75</v>
      </c>
    </row>
    <row r="1850" spans="1:11" x14ac:dyDescent="0.25">
      <c r="A1850" t="s">
        <v>3309</v>
      </c>
      <c r="B1850" t="s">
        <v>552</v>
      </c>
      <c r="C1850" t="s">
        <v>1084</v>
      </c>
      <c r="D1850" t="s">
        <v>930</v>
      </c>
      <c r="E1850">
        <v>6</v>
      </c>
      <c r="F1850" t="s">
        <v>3312</v>
      </c>
      <c r="G1850" t="s">
        <v>1880</v>
      </c>
      <c r="H1850" t="s">
        <v>1880</v>
      </c>
      <c r="I1850" t="s">
        <v>1879</v>
      </c>
      <c r="J1850" t="s">
        <v>1879</v>
      </c>
      <c r="K1850">
        <v>0</v>
      </c>
    </row>
    <row r="1851" spans="1:11" x14ac:dyDescent="0.25">
      <c r="A1851" t="s">
        <v>3309</v>
      </c>
      <c r="B1851" t="s">
        <v>556</v>
      </c>
      <c r="C1851" t="s">
        <v>2448</v>
      </c>
      <c r="D1851" t="s">
        <v>944</v>
      </c>
      <c r="E1851">
        <v>6</v>
      </c>
      <c r="F1851" t="s">
        <v>3311</v>
      </c>
      <c r="K1851">
        <v>4.55</v>
      </c>
    </row>
    <row r="1852" spans="1:11" x14ac:dyDescent="0.25">
      <c r="A1852" t="s">
        <v>3309</v>
      </c>
      <c r="B1852" t="s">
        <v>565</v>
      </c>
      <c r="C1852" t="s">
        <v>2274</v>
      </c>
      <c r="D1852" t="s">
        <v>979</v>
      </c>
      <c r="E1852">
        <v>6</v>
      </c>
      <c r="F1852" t="s">
        <v>1914</v>
      </c>
      <c r="G1852" t="s">
        <v>1879</v>
      </c>
      <c r="H1852" t="s">
        <v>1879</v>
      </c>
      <c r="I1852" t="s">
        <v>1879</v>
      </c>
      <c r="J1852" t="s">
        <v>1880</v>
      </c>
      <c r="K1852">
        <v>192.82</v>
      </c>
    </row>
    <row r="1853" spans="1:11" x14ac:dyDescent="0.25">
      <c r="A1853" t="s">
        <v>3309</v>
      </c>
      <c r="B1853" t="s">
        <v>581</v>
      </c>
      <c r="C1853" t="s">
        <v>2521</v>
      </c>
      <c r="D1853" t="s">
        <v>979</v>
      </c>
      <c r="E1853">
        <v>6</v>
      </c>
      <c r="F1853" t="s">
        <v>1914</v>
      </c>
      <c r="G1853" t="s">
        <v>1879</v>
      </c>
      <c r="H1853" t="s">
        <v>1879</v>
      </c>
      <c r="I1853" t="s">
        <v>1879</v>
      </c>
      <c r="J1853" t="s">
        <v>1880</v>
      </c>
      <c r="K1853">
        <v>154.77000000000001</v>
      </c>
    </row>
    <row r="1854" spans="1:11" x14ac:dyDescent="0.25">
      <c r="A1854" t="s">
        <v>3309</v>
      </c>
      <c r="B1854" t="s">
        <v>1087</v>
      </c>
      <c r="C1854" t="s">
        <v>2432</v>
      </c>
      <c r="D1854" t="s">
        <v>979</v>
      </c>
      <c r="E1854">
        <v>6</v>
      </c>
      <c r="F1854" t="s">
        <v>1914</v>
      </c>
      <c r="K1854">
        <v>14.159800000000001</v>
      </c>
    </row>
    <row r="1855" spans="1:11" x14ac:dyDescent="0.25">
      <c r="A1855" t="s">
        <v>3309</v>
      </c>
      <c r="B1855" t="s">
        <v>570</v>
      </c>
      <c r="C1855" t="s">
        <v>2100</v>
      </c>
      <c r="D1855" t="s">
        <v>979</v>
      </c>
      <c r="E1855">
        <v>6</v>
      </c>
      <c r="F1855" t="s">
        <v>1914</v>
      </c>
      <c r="K1855">
        <v>15.7448</v>
      </c>
    </row>
    <row r="1856" spans="1:11" x14ac:dyDescent="0.25">
      <c r="A1856" t="s">
        <v>3309</v>
      </c>
      <c r="B1856" t="s">
        <v>572</v>
      </c>
      <c r="C1856" t="s">
        <v>2361</v>
      </c>
      <c r="D1856" t="s">
        <v>979</v>
      </c>
      <c r="E1856">
        <v>6</v>
      </c>
      <c r="F1856" t="s">
        <v>1914</v>
      </c>
      <c r="K1856">
        <v>18.944199999999999</v>
      </c>
    </row>
    <row r="1857" spans="1:11" x14ac:dyDescent="0.25">
      <c r="A1857" t="s">
        <v>3309</v>
      </c>
      <c r="B1857" t="s">
        <v>587</v>
      </c>
      <c r="C1857" t="s">
        <v>2035</v>
      </c>
      <c r="D1857" t="s">
        <v>1049</v>
      </c>
      <c r="E1857">
        <v>6</v>
      </c>
      <c r="F1857" t="s">
        <v>3310</v>
      </c>
      <c r="G1857" t="s">
        <v>1879</v>
      </c>
      <c r="H1857" t="s">
        <v>1879</v>
      </c>
      <c r="I1857" t="s">
        <v>1879</v>
      </c>
      <c r="J1857" t="s">
        <v>1880</v>
      </c>
      <c r="K1857">
        <v>174.05</v>
      </c>
    </row>
    <row r="1858" spans="1:11" x14ac:dyDescent="0.25">
      <c r="A1858" t="s">
        <v>3309</v>
      </c>
      <c r="B1858" t="s">
        <v>32</v>
      </c>
      <c r="C1858" t="s">
        <v>2045</v>
      </c>
      <c r="D1858" t="s">
        <v>979</v>
      </c>
      <c r="E1858">
        <v>6</v>
      </c>
      <c r="F1858" t="s">
        <v>1914</v>
      </c>
      <c r="G1858" t="s">
        <v>1879</v>
      </c>
      <c r="H1858" t="s">
        <v>1879</v>
      </c>
      <c r="I1858" t="s">
        <v>1879</v>
      </c>
      <c r="J1858" t="s">
        <v>1880</v>
      </c>
      <c r="K1858">
        <v>84.5</v>
      </c>
    </row>
    <row r="1859" spans="1:11" x14ac:dyDescent="0.25">
      <c r="A1859" t="s">
        <v>3309</v>
      </c>
      <c r="B1859" t="s">
        <v>1219</v>
      </c>
      <c r="C1859" t="s">
        <v>2365</v>
      </c>
      <c r="D1859" t="s">
        <v>979</v>
      </c>
      <c r="E1859">
        <v>6</v>
      </c>
      <c r="F1859" t="s">
        <v>1914</v>
      </c>
      <c r="G1859" t="s">
        <v>1879</v>
      </c>
      <c r="H1859" t="s">
        <v>1879</v>
      </c>
      <c r="I1859" t="s">
        <v>1879</v>
      </c>
      <c r="J1859" t="s">
        <v>1880</v>
      </c>
      <c r="K1859">
        <v>48</v>
      </c>
    </row>
    <row r="1860" spans="1:11" x14ac:dyDescent="0.25">
      <c r="A1860" t="s">
        <v>3309</v>
      </c>
      <c r="B1860" t="s">
        <v>14</v>
      </c>
      <c r="C1860" t="s">
        <v>913</v>
      </c>
      <c r="D1860" t="s">
        <v>911</v>
      </c>
      <c r="E1860">
        <v>6</v>
      </c>
      <c r="F1860" t="s">
        <v>2058</v>
      </c>
      <c r="G1860" t="s">
        <v>1879</v>
      </c>
      <c r="H1860" t="s">
        <v>1880</v>
      </c>
      <c r="I1860" t="s">
        <v>1880</v>
      </c>
      <c r="J1860" t="s">
        <v>1880</v>
      </c>
      <c r="K1860">
        <v>283.2</v>
      </c>
    </row>
    <row r="1861" spans="1:11" x14ac:dyDescent="0.25">
      <c r="A1861" t="s">
        <v>3309</v>
      </c>
      <c r="B1861" t="s">
        <v>54</v>
      </c>
      <c r="C1861" t="s">
        <v>2047</v>
      </c>
      <c r="D1861" t="s">
        <v>924</v>
      </c>
      <c r="E1861">
        <v>1</v>
      </c>
      <c r="F1861" t="s">
        <v>3310</v>
      </c>
      <c r="G1861" t="s">
        <v>1879</v>
      </c>
      <c r="H1861" t="s">
        <v>1879</v>
      </c>
      <c r="I1861" t="s">
        <v>1879</v>
      </c>
      <c r="J1861" t="s">
        <v>1879</v>
      </c>
      <c r="K1861">
        <v>704.4923</v>
      </c>
    </row>
    <row r="1862" spans="1:11" x14ac:dyDescent="0.25">
      <c r="A1862" t="s">
        <v>3309</v>
      </c>
      <c r="B1862" t="s">
        <v>23</v>
      </c>
      <c r="C1862" t="s">
        <v>1926</v>
      </c>
      <c r="D1862" t="s">
        <v>924</v>
      </c>
      <c r="E1862">
        <v>1</v>
      </c>
      <c r="F1862" t="s">
        <v>3310</v>
      </c>
      <c r="G1862" t="s">
        <v>1879</v>
      </c>
      <c r="H1862" t="s">
        <v>1879</v>
      </c>
      <c r="I1862" t="s">
        <v>1879</v>
      </c>
      <c r="J1862" t="s">
        <v>1879</v>
      </c>
      <c r="K1862">
        <v>1508.5328</v>
      </c>
    </row>
    <row r="1863" spans="1:11" x14ac:dyDescent="0.25">
      <c r="A1863" t="s">
        <v>3309</v>
      </c>
      <c r="B1863" t="s">
        <v>29</v>
      </c>
      <c r="C1863" t="s">
        <v>2037</v>
      </c>
      <c r="D1863" t="s">
        <v>1070</v>
      </c>
      <c r="E1863">
        <v>6</v>
      </c>
      <c r="F1863" t="s">
        <v>2058</v>
      </c>
      <c r="G1863" t="s">
        <v>1879</v>
      </c>
      <c r="H1863" t="s">
        <v>1879</v>
      </c>
      <c r="I1863" t="s">
        <v>1879</v>
      </c>
      <c r="J1863" t="s">
        <v>1880</v>
      </c>
      <c r="K1863">
        <v>17.07</v>
      </c>
    </row>
    <row r="1864" spans="1:11" x14ac:dyDescent="0.25">
      <c r="A1864" t="s">
        <v>3309</v>
      </c>
      <c r="B1864" t="s">
        <v>30</v>
      </c>
      <c r="C1864" t="s">
        <v>2293</v>
      </c>
      <c r="D1864" t="s">
        <v>979</v>
      </c>
      <c r="E1864">
        <v>6</v>
      </c>
      <c r="F1864" t="s">
        <v>1914</v>
      </c>
      <c r="G1864" t="s">
        <v>1879</v>
      </c>
      <c r="H1864" t="s">
        <v>1879</v>
      </c>
      <c r="I1864" t="s">
        <v>1879</v>
      </c>
      <c r="J1864" t="s">
        <v>1880</v>
      </c>
      <c r="K1864">
        <v>154.77000000000001</v>
      </c>
    </row>
    <row r="1865" spans="1:11" x14ac:dyDescent="0.25">
      <c r="A1865" t="s">
        <v>3309</v>
      </c>
      <c r="B1865" t="s">
        <v>33</v>
      </c>
      <c r="C1865" t="s">
        <v>931</v>
      </c>
      <c r="D1865" t="s">
        <v>930</v>
      </c>
      <c r="E1865">
        <v>6</v>
      </c>
      <c r="F1865" t="s">
        <v>3312</v>
      </c>
      <c r="G1865" t="s">
        <v>1880</v>
      </c>
      <c r="H1865" t="s">
        <v>1880</v>
      </c>
      <c r="I1865" t="s">
        <v>1879</v>
      </c>
      <c r="J1865" t="s">
        <v>1879</v>
      </c>
      <c r="K1865">
        <v>0</v>
      </c>
    </row>
    <row r="1866" spans="1:11" x14ac:dyDescent="0.25">
      <c r="A1866" t="s">
        <v>3309</v>
      </c>
      <c r="B1866" t="s">
        <v>1222</v>
      </c>
      <c r="C1866" t="s">
        <v>2117</v>
      </c>
      <c r="D1866" t="s">
        <v>1070</v>
      </c>
      <c r="E1866">
        <v>6</v>
      </c>
      <c r="F1866" t="s">
        <v>1914</v>
      </c>
      <c r="G1866" t="s">
        <v>1879</v>
      </c>
      <c r="H1866" t="s">
        <v>1879</v>
      </c>
      <c r="I1866" t="s">
        <v>1879</v>
      </c>
      <c r="J1866" t="s">
        <v>1880</v>
      </c>
      <c r="K1866">
        <v>69.34</v>
      </c>
    </row>
    <row r="1867" spans="1:11" x14ac:dyDescent="0.25">
      <c r="A1867" t="s">
        <v>3309</v>
      </c>
      <c r="B1867" t="s">
        <v>43</v>
      </c>
      <c r="C1867" t="s">
        <v>950</v>
      </c>
      <c r="D1867" t="s">
        <v>924</v>
      </c>
      <c r="E1867">
        <v>1</v>
      </c>
      <c r="F1867" t="s">
        <v>3310</v>
      </c>
      <c r="G1867" t="s">
        <v>1879</v>
      </c>
      <c r="H1867" t="s">
        <v>1879</v>
      </c>
      <c r="I1867" t="s">
        <v>1879</v>
      </c>
      <c r="J1867" t="s">
        <v>1879</v>
      </c>
      <c r="K1867">
        <v>624.18089999999995</v>
      </c>
    </row>
    <row r="1868" spans="1:11" x14ac:dyDescent="0.25">
      <c r="A1868" t="s">
        <v>3309</v>
      </c>
      <c r="B1868" t="s">
        <v>73</v>
      </c>
      <c r="C1868" t="s">
        <v>950</v>
      </c>
      <c r="D1868" t="s">
        <v>924</v>
      </c>
      <c r="E1868">
        <v>1</v>
      </c>
      <c r="F1868" t="s">
        <v>3310</v>
      </c>
      <c r="G1868" t="s">
        <v>1879</v>
      </c>
      <c r="H1868" t="s">
        <v>1879</v>
      </c>
      <c r="I1868" t="s">
        <v>1879</v>
      </c>
      <c r="J1868" t="s">
        <v>1879</v>
      </c>
      <c r="K1868">
        <v>515.88300000000004</v>
      </c>
    </row>
    <row r="1869" spans="1:11" x14ac:dyDescent="0.25">
      <c r="A1869" t="s">
        <v>3309</v>
      </c>
      <c r="B1869" t="s">
        <v>47</v>
      </c>
      <c r="C1869" t="s">
        <v>2456</v>
      </c>
      <c r="D1869" t="s">
        <v>979</v>
      </c>
      <c r="E1869">
        <v>6</v>
      </c>
      <c r="F1869" t="s">
        <v>1914</v>
      </c>
      <c r="G1869" t="s">
        <v>1879</v>
      </c>
      <c r="H1869" t="s">
        <v>1879</v>
      </c>
      <c r="I1869" t="s">
        <v>1879</v>
      </c>
      <c r="J1869" t="s">
        <v>1880</v>
      </c>
      <c r="K1869">
        <v>44.34</v>
      </c>
    </row>
    <row r="1870" spans="1:11" x14ac:dyDescent="0.25">
      <c r="A1870" t="s">
        <v>3309</v>
      </c>
      <c r="B1870" t="s">
        <v>48</v>
      </c>
      <c r="C1870" t="s">
        <v>2196</v>
      </c>
      <c r="D1870" t="s">
        <v>1001</v>
      </c>
      <c r="E1870">
        <v>6</v>
      </c>
      <c r="F1870" t="s">
        <v>3313</v>
      </c>
      <c r="G1870" t="s">
        <v>1879</v>
      </c>
      <c r="H1870" t="s">
        <v>1879</v>
      </c>
      <c r="I1870" t="s">
        <v>1879</v>
      </c>
      <c r="J1870" t="s">
        <v>1880</v>
      </c>
      <c r="K1870">
        <v>47.306399999999996</v>
      </c>
    </row>
    <row r="1871" spans="1:11" x14ac:dyDescent="0.25">
      <c r="A1871" t="s">
        <v>3309</v>
      </c>
      <c r="B1871" t="s">
        <v>59</v>
      </c>
      <c r="C1871" t="s">
        <v>2371</v>
      </c>
      <c r="D1871" t="s">
        <v>930</v>
      </c>
      <c r="E1871">
        <v>6</v>
      </c>
      <c r="F1871" t="s">
        <v>3312</v>
      </c>
      <c r="G1871" t="s">
        <v>1880</v>
      </c>
      <c r="H1871" t="s">
        <v>1880</v>
      </c>
      <c r="I1871" t="s">
        <v>1879</v>
      </c>
      <c r="J1871" t="s">
        <v>1879</v>
      </c>
      <c r="K1871">
        <v>0</v>
      </c>
    </row>
    <row r="1872" spans="1:11" x14ac:dyDescent="0.25">
      <c r="A1872" t="s">
        <v>3309</v>
      </c>
      <c r="B1872" t="s">
        <v>63</v>
      </c>
      <c r="C1872" t="s">
        <v>1885</v>
      </c>
      <c r="D1872" t="s">
        <v>979</v>
      </c>
      <c r="E1872">
        <v>6</v>
      </c>
      <c r="F1872" t="s">
        <v>1914</v>
      </c>
      <c r="G1872" t="s">
        <v>1879</v>
      </c>
      <c r="H1872" t="s">
        <v>1879</v>
      </c>
      <c r="I1872" t="s">
        <v>1879</v>
      </c>
      <c r="J1872" t="s">
        <v>1880</v>
      </c>
      <c r="K1872">
        <v>43.5</v>
      </c>
    </row>
    <row r="1873" spans="1:11" x14ac:dyDescent="0.25">
      <c r="A1873" t="s">
        <v>3309</v>
      </c>
      <c r="B1873" t="s">
        <v>108</v>
      </c>
      <c r="C1873" t="s">
        <v>1989</v>
      </c>
      <c r="D1873" t="s">
        <v>979</v>
      </c>
      <c r="E1873">
        <v>6</v>
      </c>
      <c r="F1873" t="s">
        <v>1914</v>
      </c>
      <c r="G1873" t="s">
        <v>1879</v>
      </c>
      <c r="H1873" t="s">
        <v>1879</v>
      </c>
      <c r="I1873" t="s">
        <v>1879</v>
      </c>
      <c r="J1873" t="s">
        <v>1880</v>
      </c>
      <c r="K1873">
        <v>21.625</v>
      </c>
    </row>
    <row r="1874" spans="1:11" x14ac:dyDescent="0.25">
      <c r="A1874" t="s">
        <v>3309</v>
      </c>
      <c r="B1874" t="s">
        <v>139</v>
      </c>
      <c r="C1874" t="s">
        <v>2309</v>
      </c>
      <c r="D1874" t="s">
        <v>1049</v>
      </c>
      <c r="E1874">
        <v>6</v>
      </c>
      <c r="F1874" t="s">
        <v>3310</v>
      </c>
      <c r="G1874" t="s">
        <v>1879</v>
      </c>
      <c r="H1874" t="s">
        <v>1879</v>
      </c>
      <c r="I1874" t="s">
        <v>1879</v>
      </c>
      <c r="J1874" t="s">
        <v>1880</v>
      </c>
      <c r="K1874">
        <v>1075.68</v>
      </c>
    </row>
    <row r="1875" spans="1:11" x14ac:dyDescent="0.25">
      <c r="A1875" t="s">
        <v>3309</v>
      </c>
      <c r="B1875" t="s">
        <v>96</v>
      </c>
      <c r="C1875" t="s">
        <v>2305</v>
      </c>
      <c r="D1875" t="s">
        <v>976</v>
      </c>
      <c r="E1875">
        <v>6</v>
      </c>
      <c r="F1875" t="s">
        <v>1882</v>
      </c>
      <c r="G1875" t="s">
        <v>1879</v>
      </c>
      <c r="H1875" t="s">
        <v>1879</v>
      </c>
      <c r="I1875" t="s">
        <v>1879</v>
      </c>
      <c r="J1875" t="s">
        <v>1880</v>
      </c>
      <c r="K1875">
        <v>11.63</v>
      </c>
    </row>
    <row r="1876" spans="1:11" x14ac:dyDescent="0.25">
      <c r="A1876" t="s">
        <v>3309</v>
      </c>
      <c r="B1876" t="s">
        <v>115</v>
      </c>
      <c r="C1876" t="s">
        <v>2375</v>
      </c>
      <c r="D1876" t="s">
        <v>1175</v>
      </c>
      <c r="E1876">
        <v>6</v>
      </c>
      <c r="F1876" t="s">
        <v>1882</v>
      </c>
      <c r="G1876" t="s">
        <v>1879</v>
      </c>
      <c r="H1876" t="s">
        <v>1879</v>
      </c>
      <c r="I1876" t="s">
        <v>1879</v>
      </c>
      <c r="J1876" t="s">
        <v>1880</v>
      </c>
      <c r="K1876">
        <v>19.100000000000001</v>
      </c>
    </row>
    <row r="1877" spans="1:11" x14ac:dyDescent="0.25">
      <c r="A1877" t="s">
        <v>3309</v>
      </c>
      <c r="B1877" t="s">
        <v>122</v>
      </c>
      <c r="C1877" t="s">
        <v>2200</v>
      </c>
      <c r="D1877" t="s">
        <v>1109</v>
      </c>
      <c r="E1877">
        <v>6</v>
      </c>
      <c r="F1877" t="s">
        <v>2325</v>
      </c>
      <c r="G1877" t="s">
        <v>1879</v>
      </c>
      <c r="H1877" t="s">
        <v>1879</v>
      </c>
      <c r="I1877" t="s">
        <v>1879</v>
      </c>
      <c r="J1877" t="s">
        <v>1880</v>
      </c>
      <c r="K1877">
        <v>111.36620000000001</v>
      </c>
    </row>
    <row r="1878" spans="1:11" x14ac:dyDescent="0.25">
      <c r="A1878" t="s">
        <v>3309</v>
      </c>
      <c r="B1878" t="s">
        <v>126</v>
      </c>
      <c r="C1878" t="s">
        <v>2377</v>
      </c>
      <c r="D1878" t="s">
        <v>988</v>
      </c>
      <c r="E1878">
        <v>6</v>
      </c>
      <c r="F1878" t="s">
        <v>3316</v>
      </c>
      <c r="G1878" t="s">
        <v>1879</v>
      </c>
      <c r="H1878" t="s">
        <v>1879</v>
      </c>
      <c r="I1878" t="s">
        <v>1879</v>
      </c>
      <c r="J1878" t="s">
        <v>1880</v>
      </c>
      <c r="K1878">
        <v>3.96</v>
      </c>
    </row>
    <row r="1879" spans="1:11" x14ac:dyDescent="0.25">
      <c r="A1879" t="s">
        <v>3309</v>
      </c>
      <c r="B1879" t="s">
        <v>195</v>
      </c>
      <c r="C1879" t="s">
        <v>1994</v>
      </c>
      <c r="D1879" t="s">
        <v>979</v>
      </c>
      <c r="E1879">
        <v>6</v>
      </c>
      <c r="F1879" t="s">
        <v>1914</v>
      </c>
      <c r="G1879" t="s">
        <v>1879</v>
      </c>
      <c r="H1879" t="s">
        <v>1879</v>
      </c>
      <c r="I1879" t="s">
        <v>1879</v>
      </c>
      <c r="J1879" t="s">
        <v>1880</v>
      </c>
      <c r="K1879">
        <v>16.254999999999999</v>
      </c>
    </row>
    <row r="1880" spans="1:11" x14ac:dyDescent="0.25">
      <c r="A1880" t="s">
        <v>3309</v>
      </c>
      <c r="B1880" t="s">
        <v>1245</v>
      </c>
      <c r="C1880" t="s">
        <v>2316</v>
      </c>
      <c r="D1880" t="s">
        <v>1070</v>
      </c>
      <c r="E1880">
        <v>6</v>
      </c>
      <c r="F1880" t="s">
        <v>1914</v>
      </c>
      <c r="G1880" t="s">
        <v>1879</v>
      </c>
      <c r="H1880" t="s">
        <v>1879</v>
      </c>
      <c r="I1880" t="s">
        <v>1879</v>
      </c>
      <c r="J1880" t="s">
        <v>1880</v>
      </c>
      <c r="K1880">
        <v>60</v>
      </c>
    </row>
    <row r="1881" spans="1:11" x14ac:dyDescent="0.25">
      <c r="A1881" t="s">
        <v>3309</v>
      </c>
      <c r="B1881" t="s">
        <v>147</v>
      </c>
      <c r="C1881" t="s">
        <v>2468</v>
      </c>
      <c r="D1881" t="s">
        <v>924</v>
      </c>
      <c r="E1881">
        <v>1</v>
      </c>
      <c r="F1881" t="s">
        <v>3310</v>
      </c>
      <c r="G1881" t="s">
        <v>1879</v>
      </c>
      <c r="H1881" t="s">
        <v>1879</v>
      </c>
      <c r="I1881" t="s">
        <v>1879</v>
      </c>
      <c r="J1881" t="s">
        <v>1879</v>
      </c>
      <c r="K1881">
        <v>331.1857</v>
      </c>
    </row>
    <row r="1882" spans="1:11" x14ac:dyDescent="0.25">
      <c r="A1882" t="s">
        <v>3309</v>
      </c>
      <c r="B1882" t="s">
        <v>150</v>
      </c>
      <c r="C1882" t="s">
        <v>1900</v>
      </c>
      <c r="D1882" t="s">
        <v>1109</v>
      </c>
      <c r="E1882">
        <v>6</v>
      </c>
      <c r="F1882" t="s">
        <v>2325</v>
      </c>
      <c r="G1882" t="s">
        <v>1879</v>
      </c>
      <c r="H1882" t="s">
        <v>1879</v>
      </c>
      <c r="I1882" t="s">
        <v>1879</v>
      </c>
      <c r="J1882" t="s">
        <v>1880</v>
      </c>
      <c r="K1882">
        <v>199.9787</v>
      </c>
    </row>
    <row r="1883" spans="1:11" x14ac:dyDescent="0.25">
      <c r="A1883" t="s">
        <v>3309</v>
      </c>
      <c r="B1883" t="s">
        <v>183</v>
      </c>
      <c r="C1883" t="s">
        <v>2214</v>
      </c>
      <c r="D1883" t="s">
        <v>1924</v>
      </c>
      <c r="E1883">
        <v>6</v>
      </c>
      <c r="F1883" t="s">
        <v>3311</v>
      </c>
      <c r="G1883" t="s">
        <v>1879</v>
      </c>
      <c r="H1883" t="s">
        <v>1879</v>
      </c>
      <c r="I1883" t="s">
        <v>1879</v>
      </c>
      <c r="J1883" t="s">
        <v>1880</v>
      </c>
      <c r="K1883">
        <v>12.73</v>
      </c>
    </row>
    <row r="1884" spans="1:11" x14ac:dyDescent="0.25">
      <c r="A1884" t="s">
        <v>3309</v>
      </c>
      <c r="B1884" t="s">
        <v>1240</v>
      </c>
      <c r="C1884" t="s">
        <v>2215</v>
      </c>
      <c r="D1884" t="s">
        <v>979</v>
      </c>
      <c r="E1884">
        <v>6</v>
      </c>
      <c r="F1884" t="s">
        <v>1914</v>
      </c>
      <c r="G1884" t="s">
        <v>1879</v>
      </c>
      <c r="H1884" t="s">
        <v>1879</v>
      </c>
      <c r="I1884" t="s">
        <v>1879</v>
      </c>
      <c r="J1884" t="s">
        <v>1880</v>
      </c>
      <c r="K1884">
        <v>173.17</v>
      </c>
    </row>
    <row r="1885" spans="1:11" x14ac:dyDescent="0.25">
      <c r="A1885" t="s">
        <v>3309</v>
      </c>
      <c r="B1885" t="s">
        <v>1244</v>
      </c>
      <c r="C1885" t="s">
        <v>2134</v>
      </c>
      <c r="D1885" t="s">
        <v>979</v>
      </c>
      <c r="E1885">
        <v>6</v>
      </c>
      <c r="F1885" t="s">
        <v>3310</v>
      </c>
      <c r="G1885" t="s">
        <v>1879</v>
      </c>
      <c r="H1885" t="s">
        <v>1879</v>
      </c>
      <c r="I1885" t="s">
        <v>1879</v>
      </c>
      <c r="J1885" t="s">
        <v>1880</v>
      </c>
      <c r="K1885">
        <v>261.06</v>
      </c>
    </row>
    <row r="1886" spans="1:11" x14ac:dyDescent="0.25">
      <c r="A1886" t="s">
        <v>3309</v>
      </c>
      <c r="B1886" t="s">
        <v>191</v>
      </c>
      <c r="C1886" t="s">
        <v>1906</v>
      </c>
      <c r="D1886" t="s">
        <v>924</v>
      </c>
      <c r="E1886">
        <v>1</v>
      </c>
      <c r="F1886" t="s">
        <v>3310</v>
      </c>
      <c r="G1886" t="s">
        <v>1879</v>
      </c>
      <c r="H1886" t="s">
        <v>1879</v>
      </c>
      <c r="I1886" t="s">
        <v>1879</v>
      </c>
      <c r="J1886" t="s">
        <v>1879</v>
      </c>
      <c r="K1886">
        <v>641.65890000000002</v>
      </c>
    </row>
    <row r="1887" spans="1:11" x14ac:dyDescent="0.25">
      <c r="A1887" t="s">
        <v>3309</v>
      </c>
      <c r="B1887" t="s">
        <v>194</v>
      </c>
      <c r="C1887" t="s">
        <v>1906</v>
      </c>
      <c r="D1887" t="s">
        <v>924</v>
      </c>
      <c r="E1887">
        <v>1</v>
      </c>
      <c r="F1887" t="s">
        <v>3310</v>
      </c>
      <c r="G1887" t="s">
        <v>1879</v>
      </c>
      <c r="H1887" t="s">
        <v>1879</v>
      </c>
      <c r="I1887" t="s">
        <v>1879</v>
      </c>
      <c r="J1887" t="s">
        <v>1879</v>
      </c>
      <c r="K1887">
        <v>582.05889999999999</v>
      </c>
    </row>
    <row r="1888" spans="1:11" x14ac:dyDescent="0.25">
      <c r="A1888" t="s">
        <v>3309</v>
      </c>
      <c r="B1888" t="s">
        <v>205</v>
      </c>
      <c r="C1888" t="s">
        <v>2065</v>
      </c>
      <c r="D1888" t="s">
        <v>979</v>
      </c>
      <c r="E1888">
        <v>6</v>
      </c>
      <c r="F1888" t="s">
        <v>1914</v>
      </c>
      <c r="K1888">
        <v>132.16999999999999</v>
      </c>
    </row>
    <row r="1889" spans="1:11" x14ac:dyDescent="0.25">
      <c r="A1889" t="s">
        <v>3309</v>
      </c>
      <c r="B1889" t="s">
        <v>210</v>
      </c>
      <c r="C1889" t="s">
        <v>1003</v>
      </c>
      <c r="D1889" t="s">
        <v>3314</v>
      </c>
      <c r="E1889">
        <v>6</v>
      </c>
      <c r="F1889" t="s">
        <v>3310</v>
      </c>
      <c r="K1889">
        <v>388.88</v>
      </c>
    </row>
    <row r="1890" spans="1:11" x14ac:dyDescent="0.25">
      <c r="A1890" t="s">
        <v>3309</v>
      </c>
      <c r="B1890" t="s">
        <v>180</v>
      </c>
      <c r="C1890" t="s">
        <v>996</v>
      </c>
      <c r="D1890" t="s">
        <v>930</v>
      </c>
      <c r="E1890">
        <v>6</v>
      </c>
      <c r="F1890" t="s">
        <v>3312</v>
      </c>
      <c r="G1890" t="s">
        <v>1880</v>
      </c>
      <c r="H1890" t="s">
        <v>1880</v>
      </c>
      <c r="I1890" t="s">
        <v>1879</v>
      </c>
      <c r="J1890" t="s">
        <v>1879</v>
      </c>
      <c r="K1890">
        <v>0</v>
      </c>
    </row>
    <row r="1891" spans="1:11" x14ac:dyDescent="0.25">
      <c r="A1891" t="s">
        <v>3309</v>
      </c>
      <c r="B1891" t="s">
        <v>1247</v>
      </c>
      <c r="C1891" t="s">
        <v>2439</v>
      </c>
      <c r="D1891" t="s">
        <v>1070</v>
      </c>
      <c r="E1891">
        <v>6</v>
      </c>
      <c r="F1891" t="s">
        <v>1914</v>
      </c>
      <c r="G1891" t="s">
        <v>1879</v>
      </c>
      <c r="H1891" t="s">
        <v>1879</v>
      </c>
      <c r="I1891" t="s">
        <v>1879</v>
      </c>
      <c r="J1891" t="s">
        <v>1880</v>
      </c>
      <c r="K1891">
        <v>840</v>
      </c>
    </row>
    <row r="1892" spans="1:11" x14ac:dyDescent="0.25">
      <c r="A1892" t="s">
        <v>3309</v>
      </c>
      <c r="B1892" t="s">
        <v>242</v>
      </c>
      <c r="C1892" t="s">
        <v>2482</v>
      </c>
      <c r="D1892" t="s">
        <v>979</v>
      </c>
      <c r="E1892">
        <v>6</v>
      </c>
      <c r="F1892" t="s">
        <v>1914</v>
      </c>
      <c r="G1892" t="s">
        <v>1879</v>
      </c>
      <c r="H1892" t="s">
        <v>1879</v>
      </c>
      <c r="I1892" t="s">
        <v>1879</v>
      </c>
      <c r="J1892" t="s">
        <v>1880</v>
      </c>
      <c r="K1892">
        <v>152.71</v>
      </c>
    </row>
    <row r="1893" spans="1:11" x14ac:dyDescent="0.25">
      <c r="A1893" t="s">
        <v>3309</v>
      </c>
      <c r="B1893" t="s">
        <v>245</v>
      </c>
      <c r="C1893" t="s">
        <v>2322</v>
      </c>
      <c r="D1893" t="s">
        <v>930</v>
      </c>
      <c r="E1893">
        <v>6</v>
      </c>
      <c r="F1893" t="s">
        <v>3312</v>
      </c>
      <c r="G1893" t="s">
        <v>1880</v>
      </c>
      <c r="H1893" t="s">
        <v>1880</v>
      </c>
      <c r="I1893" t="s">
        <v>1879</v>
      </c>
      <c r="J1893" t="s">
        <v>1879</v>
      </c>
      <c r="K1893">
        <v>0</v>
      </c>
    </row>
    <row r="1894" spans="1:11" x14ac:dyDescent="0.25">
      <c r="A1894" t="s">
        <v>3309</v>
      </c>
      <c r="B1894" t="s">
        <v>247</v>
      </c>
      <c r="C1894" t="s">
        <v>2071</v>
      </c>
      <c r="D1894" t="s">
        <v>979</v>
      </c>
      <c r="E1894">
        <v>6</v>
      </c>
      <c r="F1894" t="s">
        <v>1914</v>
      </c>
      <c r="G1894" t="s">
        <v>1879</v>
      </c>
      <c r="H1894" t="s">
        <v>1879</v>
      </c>
      <c r="I1894" t="s">
        <v>1879</v>
      </c>
      <c r="J1894" t="s">
        <v>1880</v>
      </c>
      <c r="K1894">
        <v>44</v>
      </c>
    </row>
    <row r="1895" spans="1:11" x14ac:dyDescent="0.25">
      <c r="A1895" t="s">
        <v>3309</v>
      </c>
      <c r="B1895" t="s">
        <v>272</v>
      </c>
      <c r="C1895" t="s">
        <v>2389</v>
      </c>
      <c r="D1895" t="s">
        <v>1924</v>
      </c>
      <c r="E1895">
        <v>6</v>
      </c>
      <c r="F1895" t="s">
        <v>3311</v>
      </c>
      <c r="G1895" t="s">
        <v>1879</v>
      </c>
      <c r="H1895" t="s">
        <v>1879</v>
      </c>
      <c r="I1895" t="s">
        <v>1879</v>
      </c>
      <c r="J1895" t="s">
        <v>1880</v>
      </c>
      <c r="K1895">
        <v>13.61</v>
      </c>
    </row>
    <row r="1896" spans="1:11" x14ac:dyDescent="0.25">
      <c r="A1896" t="s">
        <v>3309</v>
      </c>
      <c r="B1896" t="s">
        <v>274</v>
      </c>
      <c r="C1896" t="s">
        <v>1024</v>
      </c>
      <c r="D1896" t="s">
        <v>930</v>
      </c>
      <c r="E1896">
        <v>6</v>
      </c>
      <c r="F1896" t="s">
        <v>3312</v>
      </c>
      <c r="G1896" t="s">
        <v>1880</v>
      </c>
      <c r="H1896" t="s">
        <v>1880</v>
      </c>
      <c r="I1896" t="s">
        <v>1879</v>
      </c>
      <c r="J1896" t="s">
        <v>1879</v>
      </c>
      <c r="K1896">
        <v>0</v>
      </c>
    </row>
    <row r="1897" spans="1:11" x14ac:dyDescent="0.25">
      <c r="A1897" t="s">
        <v>3309</v>
      </c>
      <c r="B1897" t="s">
        <v>217</v>
      </c>
      <c r="C1897" t="s">
        <v>2222</v>
      </c>
      <c r="D1897" t="s">
        <v>1070</v>
      </c>
      <c r="E1897">
        <v>6</v>
      </c>
      <c r="F1897" t="s">
        <v>3315</v>
      </c>
      <c r="G1897" t="s">
        <v>1879</v>
      </c>
      <c r="H1897" t="s">
        <v>1879</v>
      </c>
      <c r="I1897" t="s">
        <v>1879</v>
      </c>
      <c r="J1897" t="s">
        <v>1880</v>
      </c>
      <c r="K1897">
        <v>14.71</v>
      </c>
    </row>
    <row r="1898" spans="1:11" x14ac:dyDescent="0.25">
      <c r="A1898" t="s">
        <v>3309</v>
      </c>
      <c r="B1898" t="s">
        <v>1249</v>
      </c>
      <c r="C1898" t="s">
        <v>2223</v>
      </c>
      <c r="D1898" t="s">
        <v>979</v>
      </c>
      <c r="E1898">
        <v>6</v>
      </c>
      <c r="F1898" t="s">
        <v>1882</v>
      </c>
      <c r="K1898">
        <v>19.487500000000001</v>
      </c>
    </row>
    <row r="1899" spans="1:11" x14ac:dyDescent="0.25">
      <c r="A1899" t="s">
        <v>3309</v>
      </c>
      <c r="B1899" t="s">
        <v>223</v>
      </c>
      <c r="C1899" t="s">
        <v>2319</v>
      </c>
      <c r="D1899" t="s">
        <v>1049</v>
      </c>
      <c r="E1899">
        <v>6</v>
      </c>
      <c r="F1899" t="s">
        <v>3310</v>
      </c>
      <c r="G1899" t="s">
        <v>1879</v>
      </c>
      <c r="H1899" t="s">
        <v>1879</v>
      </c>
      <c r="I1899" t="s">
        <v>1879</v>
      </c>
      <c r="J1899" t="s">
        <v>1880</v>
      </c>
      <c r="K1899">
        <v>289.58</v>
      </c>
    </row>
    <row r="1900" spans="1:11" x14ac:dyDescent="0.25">
      <c r="A1900" t="s">
        <v>3309</v>
      </c>
      <c r="B1900" t="s">
        <v>307</v>
      </c>
      <c r="C1900" t="s">
        <v>1906</v>
      </c>
      <c r="D1900" t="s">
        <v>924</v>
      </c>
      <c r="E1900">
        <v>1</v>
      </c>
      <c r="F1900" t="s">
        <v>3310</v>
      </c>
      <c r="G1900" t="s">
        <v>1879</v>
      </c>
      <c r="H1900" t="s">
        <v>1879</v>
      </c>
      <c r="I1900" t="s">
        <v>1879</v>
      </c>
      <c r="J1900" t="s">
        <v>1879</v>
      </c>
      <c r="K1900">
        <v>486.74689999999998</v>
      </c>
    </row>
    <row r="1901" spans="1:11" x14ac:dyDescent="0.25">
      <c r="A1901" t="s">
        <v>3309</v>
      </c>
      <c r="B1901" t="s">
        <v>1190</v>
      </c>
      <c r="C1901" t="s">
        <v>2479</v>
      </c>
      <c r="D1901" t="s">
        <v>1049</v>
      </c>
      <c r="E1901">
        <v>6</v>
      </c>
      <c r="F1901" t="s">
        <v>3310</v>
      </c>
      <c r="G1901" t="s">
        <v>1879</v>
      </c>
      <c r="H1901" t="s">
        <v>1879</v>
      </c>
      <c r="I1901" t="s">
        <v>1879</v>
      </c>
      <c r="J1901" t="s">
        <v>1880</v>
      </c>
      <c r="K1901">
        <v>443.74</v>
      </c>
    </row>
    <row r="1902" spans="1:11" x14ac:dyDescent="0.25">
      <c r="A1902" t="s">
        <v>3309</v>
      </c>
      <c r="B1902" t="s">
        <v>1385</v>
      </c>
      <c r="C1902" t="s">
        <v>2136</v>
      </c>
      <c r="D1902" t="s">
        <v>1175</v>
      </c>
      <c r="E1902">
        <v>6</v>
      </c>
      <c r="F1902" t="s">
        <v>3285</v>
      </c>
      <c r="G1902" t="s">
        <v>1879</v>
      </c>
      <c r="H1902" t="s">
        <v>1879</v>
      </c>
      <c r="I1902" t="s">
        <v>1879</v>
      </c>
      <c r="J1902" t="s">
        <v>1880</v>
      </c>
      <c r="K1902">
        <v>313.43</v>
      </c>
    </row>
    <row r="1903" spans="1:11" x14ac:dyDescent="0.25">
      <c r="A1903" t="s">
        <v>3309</v>
      </c>
      <c r="B1903" t="s">
        <v>235</v>
      </c>
      <c r="C1903" t="s">
        <v>2321</v>
      </c>
      <c r="D1903" t="s">
        <v>979</v>
      </c>
      <c r="E1903">
        <v>6</v>
      </c>
      <c r="F1903" t="s">
        <v>1914</v>
      </c>
      <c r="K1903">
        <v>34.07</v>
      </c>
    </row>
    <row r="1904" spans="1:11" x14ac:dyDescent="0.25">
      <c r="A1904" t="s">
        <v>3309</v>
      </c>
      <c r="B1904" t="s">
        <v>243</v>
      </c>
      <c r="C1904" t="s">
        <v>2003</v>
      </c>
      <c r="D1904" t="s">
        <v>979</v>
      </c>
      <c r="E1904">
        <v>6</v>
      </c>
      <c r="F1904" t="s">
        <v>1914</v>
      </c>
      <c r="K1904">
        <v>68.23</v>
      </c>
    </row>
    <row r="1905" spans="1:11" x14ac:dyDescent="0.25">
      <c r="A1905" t="s">
        <v>3309</v>
      </c>
      <c r="B1905" t="s">
        <v>1017</v>
      </c>
      <c r="C1905" t="s">
        <v>2283</v>
      </c>
      <c r="D1905" t="s">
        <v>979</v>
      </c>
      <c r="E1905">
        <v>6</v>
      </c>
      <c r="F1905" t="s">
        <v>1914</v>
      </c>
      <c r="K1905">
        <v>45.49</v>
      </c>
    </row>
    <row r="1906" spans="1:11" x14ac:dyDescent="0.25">
      <c r="A1906" t="s">
        <v>3309</v>
      </c>
      <c r="B1906" t="s">
        <v>252</v>
      </c>
      <c r="C1906" t="s">
        <v>1018</v>
      </c>
      <c r="D1906" t="s">
        <v>930</v>
      </c>
      <c r="E1906">
        <v>6</v>
      </c>
      <c r="F1906" t="s">
        <v>2018</v>
      </c>
      <c r="G1906" t="s">
        <v>1880</v>
      </c>
      <c r="H1906" t="s">
        <v>1880</v>
      </c>
      <c r="I1906" t="s">
        <v>1879</v>
      </c>
      <c r="J1906" t="s">
        <v>1879</v>
      </c>
      <c r="K1906">
        <v>0</v>
      </c>
    </row>
    <row r="1907" spans="1:11" x14ac:dyDescent="0.25">
      <c r="A1907" t="s">
        <v>3309</v>
      </c>
      <c r="B1907" t="s">
        <v>262</v>
      </c>
      <c r="C1907" t="s">
        <v>2038</v>
      </c>
      <c r="D1907" t="s">
        <v>981</v>
      </c>
      <c r="E1907">
        <v>6</v>
      </c>
      <c r="F1907" t="s">
        <v>3311</v>
      </c>
      <c r="G1907" t="s">
        <v>1879</v>
      </c>
      <c r="H1907" t="s">
        <v>1879</v>
      </c>
      <c r="I1907" t="s">
        <v>1879</v>
      </c>
      <c r="J1907" t="s">
        <v>1880</v>
      </c>
      <c r="K1907">
        <v>73</v>
      </c>
    </row>
    <row r="1908" spans="1:11" x14ac:dyDescent="0.25">
      <c r="A1908" t="s">
        <v>3309</v>
      </c>
      <c r="B1908" t="s">
        <v>1263</v>
      </c>
      <c r="C1908" t="s">
        <v>2146</v>
      </c>
      <c r="D1908" t="s">
        <v>979</v>
      </c>
      <c r="E1908">
        <v>6</v>
      </c>
      <c r="F1908" t="s">
        <v>3310</v>
      </c>
      <c r="G1908" t="s">
        <v>1879</v>
      </c>
      <c r="H1908" t="s">
        <v>1879</v>
      </c>
      <c r="I1908" t="s">
        <v>1879</v>
      </c>
      <c r="J1908" t="s">
        <v>1880</v>
      </c>
      <c r="K1908">
        <v>616.11</v>
      </c>
    </row>
    <row r="1909" spans="1:11" x14ac:dyDescent="0.25">
      <c r="A1909" t="s">
        <v>3309</v>
      </c>
      <c r="B1909" t="s">
        <v>1264</v>
      </c>
      <c r="C1909" t="s">
        <v>2008</v>
      </c>
      <c r="D1909" t="s">
        <v>979</v>
      </c>
      <c r="E1909">
        <v>6</v>
      </c>
      <c r="F1909" t="s">
        <v>1914</v>
      </c>
      <c r="G1909" t="s">
        <v>1879</v>
      </c>
      <c r="H1909" t="s">
        <v>1879</v>
      </c>
      <c r="I1909" t="s">
        <v>1879</v>
      </c>
      <c r="J1909" t="s">
        <v>1880</v>
      </c>
      <c r="K1909">
        <v>184.24</v>
      </c>
    </row>
    <row r="1910" spans="1:11" x14ac:dyDescent="0.25">
      <c r="A1910" t="s">
        <v>3309</v>
      </c>
      <c r="B1910" t="s">
        <v>298</v>
      </c>
      <c r="C1910" t="s">
        <v>2395</v>
      </c>
      <c r="D1910" t="s">
        <v>979</v>
      </c>
      <c r="E1910">
        <v>6</v>
      </c>
      <c r="F1910" t="s">
        <v>1914</v>
      </c>
      <c r="G1910" t="s">
        <v>1879</v>
      </c>
      <c r="H1910" t="s">
        <v>1879</v>
      </c>
      <c r="I1910" t="s">
        <v>1879</v>
      </c>
      <c r="J1910" t="s">
        <v>1880</v>
      </c>
      <c r="K1910">
        <v>66.5</v>
      </c>
    </row>
    <row r="1911" spans="1:11" x14ac:dyDescent="0.25">
      <c r="A1911" t="s">
        <v>3309</v>
      </c>
      <c r="B1911" t="s">
        <v>302</v>
      </c>
      <c r="C1911" t="s">
        <v>2238</v>
      </c>
      <c r="D1911" t="s">
        <v>979</v>
      </c>
      <c r="E1911">
        <v>6</v>
      </c>
      <c r="F1911" t="s">
        <v>1914</v>
      </c>
      <c r="G1911" t="s">
        <v>1879</v>
      </c>
      <c r="H1911" t="s">
        <v>1879</v>
      </c>
      <c r="I1911" t="s">
        <v>1879</v>
      </c>
      <c r="J1911" t="s">
        <v>1880</v>
      </c>
      <c r="K1911">
        <v>43.5</v>
      </c>
    </row>
    <row r="1912" spans="1:11" x14ac:dyDescent="0.25">
      <c r="A1912" t="s">
        <v>3309</v>
      </c>
      <c r="B1912" t="s">
        <v>1391</v>
      </c>
      <c r="C1912" t="s">
        <v>2020</v>
      </c>
      <c r="D1912" t="s">
        <v>1070</v>
      </c>
      <c r="E1912">
        <v>6</v>
      </c>
      <c r="F1912" t="s">
        <v>1914</v>
      </c>
      <c r="G1912" t="s">
        <v>1879</v>
      </c>
      <c r="H1912" t="s">
        <v>1879</v>
      </c>
      <c r="I1912" t="s">
        <v>1879</v>
      </c>
      <c r="J1912" t="s">
        <v>1880</v>
      </c>
      <c r="K1912">
        <v>326.52999999999997</v>
      </c>
    </row>
    <row r="1913" spans="1:11" x14ac:dyDescent="0.25">
      <c r="A1913" t="s">
        <v>3309</v>
      </c>
      <c r="B1913" t="s">
        <v>1262</v>
      </c>
      <c r="C1913" t="s">
        <v>2488</v>
      </c>
      <c r="D1913" t="s">
        <v>979</v>
      </c>
      <c r="E1913">
        <v>6</v>
      </c>
      <c r="F1913" t="s">
        <v>1914</v>
      </c>
      <c r="K1913">
        <v>103.56</v>
      </c>
    </row>
    <row r="1914" spans="1:11" x14ac:dyDescent="0.25">
      <c r="A1914" t="s">
        <v>3309</v>
      </c>
      <c r="B1914" t="s">
        <v>292</v>
      </c>
      <c r="C1914" t="s">
        <v>2078</v>
      </c>
      <c r="D1914" t="s">
        <v>1022</v>
      </c>
      <c r="E1914">
        <v>6</v>
      </c>
      <c r="F1914" t="s">
        <v>1914</v>
      </c>
      <c r="K1914">
        <v>5.74</v>
      </c>
    </row>
    <row r="1915" spans="1:11" x14ac:dyDescent="0.25">
      <c r="A1915" t="s">
        <v>3309</v>
      </c>
      <c r="B1915" t="s">
        <v>296</v>
      </c>
      <c r="C1915" t="s">
        <v>1029</v>
      </c>
      <c r="D1915" t="s">
        <v>911</v>
      </c>
      <c r="E1915">
        <v>6</v>
      </c>
      <c r="F1915" t="s">
        <v>2058</v>
      </c>
      <c r="G1915" t="s">
        <v>1879</v>
      </c>
      <c r="H1915" t="s">
        <v>1880</v>
      </c>
      <c r="I1915" t="s">
        <v>1880</v>
      </c>
      <c r="J1915" t="s">
        <v>1879</v>
      </c>
      <c r="K1915">
        <v>126.4705</v>
      </c>
    </row>
    <row r="1916" spans="1:11" x14ac:dyDescent="0.25">
      <c r="A1916" t="s">
        <v>3309</v>
      </c>
      <c r="B1916" t="s">
        <v>1266</v>
      </c>
      <c r="C1916" t="s">
        <v>2236</v>
      </c>
      <c r="D1916" t="s">
        <v>979</v>
      </c>
      <c r="E1916">
        <v>6</v>
      </c>
      <c r="F1916" t="s">
        <v>1914</v>
      </c>
      <c r="K1916">
        <v>129.07</v>
      </c>
    </row>
    <row r="1917" spans="1:11" x14ac:dyDescent="0.25">
      <c r="A1917" t="s">
        <v>3309</v>
      </c>
      <c r="B1917" t="s">
        <v>1271</v>
      </c>
      <c r="C1917" t="s">
        <v>2011</v>
      </c>
      <c r="D1917" t="s">
        <v>979</v>
      </c>
      <c r="E1917">
        <v>6</v>
      </c>
      <c r="F1917" t="s">
        <v>1903</v>
      </c>
      <c r="K1917">
        <v>47.61</v>
      </c>
    </row>
    <row r="1918" spans="1:11" x14ac:dyDescent="0.25">
      <c r="A1918" t="s">
        <v>3309</v>
      </c>
      <c r="B1918" t="s">
        <v>317</v>
      </c>
      <c r="C1918" t="s">
        <v>2012</v>
      </c>
      <c r="D1918" t="s">
        <v>1070</v>
      </c>
      <c r="E1918">
        <v>6</v>
      </c>
      <c r="F1918" t="s">
        <v>1920</v>
      </c>
      <c r="K1918">
        <v>12.84</v>
      </c>
    </row>
    <row r="1919" spans="1:11" x14ac:dyDescent="0.25">
      <c r="A1919" t="s">
        <v>3309</v>
      </c>
      <c r="B1919" t="s">
        <v>323</v>
      </c>
      <c r="C1919" t="s">
        <v>2494</v>
      </c>
      <c r="D1919" t="s">
        <v>988</v>
      </c>
      <c r="E1919">
        <v>9</v>
      </c>
      <c r="F1919" t="s">
        <v>3311</v>
      </c>
      <c r="G1919" t="s">
        <v>1880</v>
      </c>
      <c r="J1919" t="s">
        <v>1879</v>
      </c>
      <c r="K1919">
        <v>0.63229999999999997</v>
      </c>
    </row>
    <row r="1920" spans="1:11" x14ac:dyDescent="0.25">
      <c r="A1920" t="s">
        <v>3309</v>
      </c>
      <c r="B1920" t="s">
        <v>329</v>
      </c>
      <c r="C1920" t="s">
        <v>2335</v>
      </c>
      <c r="D1920" t="s">
        <v>979</v>
      </c>
      <c r="E1920">
        <v>6</v>
      </c>
      <c r="F1920" t="s">
        <v>1882</v>
      </c>
      <c r="G1920" t="s">
        <v>1879</v>
      </c>
      <c r="H1920" t="s">
        <v>1879</v>
      </c>
      <c r="I1920" t="s">
        <v>1879</v>
      </c>
      <c r="J1920" t="s">
        <v>1880</v>
      </c>
      <c r="K1920">
        <v>23.042000000000002</v>
      </c>
    </row>
    <row r="1921" spans="1:11" x14ac:dyDescent="0.25">
      <c r="A1921" t="s">
        <v>3309</v>
      </c>
      <c r="B1921" t="s">
        <v>330</v>
      </c>
      <c r="C1921" t="s">
        <v>2242</v>
      </c>
      <c r="D1921" t="s">
        <v>981</v>
      </c>
      <c r="E1921">
        <v>6</v>
      </c>
      <c r="F1921" t="s">
        <v>1882</v>
      </c>
      <c r="G1921" t="s">
        <v>1880</v>
      </c>
      <c r="J1921" t="s">
        <v>1880</v>
      </c>
      <c r="K1921">
        <v>7.9455</v>
      </c>
    </row>
    <row r="1922" spans="1:11" x14ac:dyDescent="0.25">
      <c r="A1922" t="s">
        <v>3309</v>
      </c>
      <c r="B1922" t="s">
        <v>417</v>
      </c>
      <c r="C1922" t="s">
        <v>1054</v>
      </c>
      <c r="D1922" t="s">
        <v>930</v>
      </c>
      <c r="E1922">
        <v>6</v>
      </c>
      <c r="F1922" t="s">
        <v>3312</v>
      </c>
      <c r="G1922" t="s">
        <v>1880</v>
      </c>
      <c r="H1922" t="s">
        <v>1880</v>
      </c>
      <c r="I1922" t="s">
        <v>1879</v>
      </c>
      <c r="J1922" t="s">
        <v>1879</v>
      </c>
      <c r="K1922">
        <v>0</v>
      </c>
    </row>
    <row r="1923" spans="1:11" x14ac:dyDescent="0.25">
      <c r="A1923" t="s">
        <v>3309</v>
      </c>
      <c r="B1923" t="s">
        <v>346</v>
      </c>
      <c r="C1923" t="s">
        <v>1035</v>
      </c>
      <c r="D1923" t="s">
        <v>930</v>
      </c>
      <c r="E1923">
        <v>6</v>
      </c>
      <c r="F1923" t="s">
        <v>3312</v>
      </c>
      <c r="G1923" t="s">
        <v>1880</v>
      </c>
      <c r="H1923" t="s">
        <v>1880</v>
      </c>
      <c r="I1923" t="s">
        <v>1879</v>
      </c>
      <c r="J1923" t="s">
        <v>1879</v>
      </c>
      <c r="K1923">
        <v>0</v>
      </c>
    </row>
    <row r="1924" spans="1:11" x14ac:dyDescent="0.25">
      <c r="A1924" t="s">
        <v>3309</v>
      </c>
      <c r="B1924" t="s">
        <v>358</v>
      </c>
      <c r="C1924" t="s">
        <v>2157</v>
      </c>
      <c r="D1924" t="s">
        <v>1924</v>
      </c>
      <c r="E1924">
        <v>6</v>
      </c>
      <c r="F1924" t="s">
        <v>3311</v>
      </c>
      <c r="G1924" t="s">
        <v>1880</v>
      </c>
      <c r="H1924" t="s">
        <v>1879</v>
      </c>
      <c r="I1924" t="s">
        <v>1879</v>
      </c>
      <c r="J1924" t="s">
        <v>1879</v>
      </c>
      <c r="K1924">
        <v>3.5766</v>
      </c>
    </row>
    <row r="1925" spans="1:11" x14ac:dyDescent="0.25">
      <c r="A1925" t="s">
        <v>3309</v>
      </c>
      <c r="B1925" t="s">
        <v>362</v>
      </c>
      <c r="C1925" t="s">
        <v>2339</v>
      </c>
      <c r="D1925" t="s">
        <v>1891</v>
      </c>
      <c r="E1925">
        <v>6</v>
      </c>
      <c r="F1925" t="s">
        <v>3311</v>
      </c>
      <c r="G1925" t="s">
        <v>1879</v>
      </c>
      <c r="H1925" t="s">
        <v>1879</v>
      </c>
      <c r="I1925" t="s">
        <v>1879</v>
      </c>
      <c r="J1925" t="s">
        <v>1880</v>
      </c>
      <c r="K1925">
        <v>1.7171000000000001</v>
      </c>
    </row>
    <row r="1926" spans="1:11" x14ac:dyDescent="0.25">
      <c r="A1926" t="s">
        <v>3309</v>
      </c>
      <c r="B1926" t="s">
        <v>381</v>
      </c>
      <c r="C1926" t="s">
        <v>1931</v>
      </c>
      <c r="D1926" t="s">
        <v>988</v>
      </c>
      <c r="E1926">
        <v>6</v>
      </c>
      <c r="F1926" t="s">
        <v>3316</v>
      </c>
      <c r="G1926" t="s">
        <v>1879</v>
      </c>
      <c r="H1926" t="s">
        <v>1879</v>
      </c>
      <c r="I1926" t="s">
        <v>1879</v>
      </c>
      <c r="J1926" t="s">
        <v>1880</v>
      </c>
      <c r="K1926">
        <v>7.2</v>
      </c>
    </row>
    <row r="1927" spans="1:11" x14ac:dyDescent="0.25">
      <c r="A1927" t="s">
        <v>3309</v>
      </c>
      <c r="B1927" t="s">
        <v>403</v>
      </c>
      <c r="C1927" t="s">
        <v>1051</v>
      </c>
      <c r="D1927" t="s">
        <v>930</v>
      </c>
      <c r="E1927">
        <v>6</v>
      </c>
      <c r="F1927" t="s">
        <v>3312</v>
      </c>
      <c r="G1927" t="s">
        <v>1880</v>
      </c>
      <c r="H1927" t="s">
        <v>1880</v>
      </c>
      <c r="I1927" t="s">
        <v>1879</v>
      </c>
      <c r="J1927" t="s">
        <v>1879</v>
      </c>
      <c r="K1927">
        <v>0</v>
      </c>
    </row>
    <row r="1928" spans="1:11" x14ac:dyDescent="0.25">
      <c r="A1928" t="s">
        <v>3309</v>
      </c>
      <c r="B1928" t="s">
        <v>349</v>
      </c>
      <c r="C1928" t="s">
        <v>1926</v>
      </c>
      <c r="D1928" t="s">
        <v>924</v>
      </c>
      <c r="E1928">
        <v>1</v>
      </c>
      <c r="F1928" t="s">
        <v>3310</v>
      </c>
      <c r="G1928" t="s">
        <v>1879</v>
      </c>
      <c r="H1928" t="s">
        <v>1879</v>
      </c>
      <c r="I1928" t="s">
        <v>1879</v>
      </c>
      <c r="J1928" t="s">
        <v>1879</v>
      </c>
      <c r="K1928">
        <v>1166.7834</v>
      </c>
    </row>
    <row r="1929" spans="1:11" x14ac:dyDescent="0.25">
      <c r="A1929" t="s">
        <v>3309</v>
      </c>
      <c r="B1929" t="s">
        <v>353</v>
      </c>
      <c r="C1929" t="s">
        <v>1039</v>
      </c>
      <c r="D1929" t="s">
        <v>979</v>
      </c>
      <c r="E1929">
        <v>6</v>
      </c>
      <c r="F1929" t="s">
        <v>3311</v>
      </c>
      <c r="G1929" t="s">
        <v>1880</v>
      </c>
      <c r="K1929">
        <v>1E-4</v>
      </c>
    </row>
    <row r="1930" spans="1:11" x14ac:dyDescent="0.25">
      <c r="A1930" t="s">
        <v>3309</v>
      </c>
      <c r="B1930" t="s">
        <v>374</v>
      </c>
      <c r="C1930" t="s">
        <v>2404</v>
      </c>
      <c r="D1930" t="s">
        <v>1001</v>
      </c>
      <c r="E1930">
        <v>6</v>
      </c>
      <c r="F1930" t="s">
        <v>3310</v>
      </c>
      <c r="G1930" t="s">
        <v>1879</v>
      </c>
      <c r="H1930" t="s">
        <v>1879</v>
      </c>
      <c r="I1930" t="s">
        <v>1879</v>
      </c>
      <c r="J1930" t="s">
        <v>1880</v>
      </c>
      <c r="K1930">
        <v>20.816199999999998</v>
      </c>
    </row>
    <row r="1931" spans="1:11" x14ac:dyDescent="0.25">
      <c r="A1931" t="s">
        <v>3309</v>
      </c>
      <c r="B1931" t="s">
        <v>393</v>
      </c>
      <c r="C1931" t="s">
        <v>1935</v>
      </c>
      <c r="D1931" t="s">
        <v>1070</v>
      </c>
      <c r="E1931">
        <v>6</v>
      </c>
      <c r="F1931" t="s">
        <v>1920</v>
      </c>
      <c r="K1931">
        <v>15.37</v>
      </c>
    </row>
    <row r="1932" spans="1:11" x14ac:dyDescent="0.25">
      <c r="A1932" t="s">
        <v>3309</v>
      </c>
      <c r="B1932" t="s">
        <v>402</v>
      </c>
      <c r="C1932" t="s">
        <v>1050</v>
      </c>
      <c r="D1932" t="s">
        <v>1049</v>
      </c>
      <c r="E1932">
        <v>6</v>
      </c>
      <c r="F1932" t="s">
        <v>3310</v>
      </c>
      <c r="K1932">
        <v>105.99</v>
      </c>
    </row>
    <row r="1933" spans="1:11" x14ac:dyDescent="0.25">
      <c r="A1933" t="s">
        <v>3309</v>
      </c>
      <c r="B1933" t="s">
        <v>406</v>
      </c>
      <c r="C1933" t="s">
        <v>1052</v>
      </c>
      <c r="D1933" t="s">
        <v>930</v>
      </c>
      <c r="E1933">
        <v>6</v>
      </c>
      <c r="F1933" t="s">
        <v>2018</v>
      </c>
      <c r="G1933" t="s">
        <v>1880</v>
      </c>
      <c r="H1933" t="s">
        <v>1880</v>
      </c>
      <c r="I1933" t="s">
        <v>1879</v>
      </c>
      <c r="J1933" t="s">
        <v>1879</v>
      </c>
      <c r="K1933">
        <v>0</v>
      </c>
    </row>
    <row r="1934" spans="1:11" x14ac:dyDescent="0.25">
      <c r="A1934" t="s">
        <v>3309</v>
      </c>
      <c r="B1934" t="s">
        <v>414</v>
      </c>
      <c r="C1934" t="s">
        <v>2257</v>
      </c>
      <c r="D1934" t="s">
        <v>1049</v>
      </c>
      <c r="E1934">
        <v>6</v>
      </c>
      <c r="F1934" t="s">
        <v>3310</v>
      </c>
      <c r="G1934" t="s">
        <v>1879</v>
      </c>
      <c r="H1934" t="s">
        <v>1879</v>
      </c>
      <c r="I1934" t="s">
        <v>1879</v>
      </c>
      <c r="J1934" t="s">
        <v>1880</v>
      </c>
      <c r="K1934">
        <v>762.68</v>
      </c>
    </row>
    <row r="1935" spans="1:11" x14ac:dyDescent="0.25">
      <c r="A1935" t="s">
        <v>3309</v>
      </c>
      <c r="B1935" t="s">
        <v>449</v>
      </c>
      <c r="C1935" t="s">
        <v>1058</v>
      </c>
      <c r="D1935" t="s">
        <v>930</v>
      </c>
      <c r="E1935">
        <v>6</v>
      </c>
      <c r="F1935" t="s">
        <v>3312</v>
      </c>
      <c r="G1935" t="s">
        <v>1880</v>
      </c>
      <c r="H1935" t="s">
        <v>1880</v>
      </c>
      <c r="I1935" t="s">
        <v>1879</v>
      </c>
      <c r="J1935" t="s">
        <v>1879</v>
      </c>
      <c r="K1935">
        <v>0</v>
      </c>
    </row>
    <row r="1936" spans="1:11" x14ac:dyDescent="0.25">
      <c r="A1936" t="s">
        <v>3309</v>
      </c>
      <c r="B1936" t="s">
        <v>456</v>
      </c>
      <c r="C1936" t="s">
        <v>2028</v>
      </c>
      <c r="D1936" t="s">
        <v>979</v>
      </c>
      <c r="E1936">
        <v>6</v>
      </c>
      <c r="F1936" t="s">
        <v>1914</v>
      </c>
      <c r="G1936" t="s">
        <v>1879</v>
      </c>
      <c r="H1936" t="s">
        <v>1879</v>
      </c>
      <c r="I1936" t="s">
        <v>1879</v>
      </c>
      <c r="J1936" t="s">
        <v>1880</v>
      </c>
      <c r="K1936">
        <v>17.07</v>
      </c>
    </row>
    <row r="1937" spans="1:11" x14ac:dyDescent="0.25">
      <c r="A1937" t="s">
        <v>3309</v>
      </c>
      <c r="B1937" t="s">
        <v>422</v>
      </c>
      <c r="C1937" t="s">
        <v>2162</v>
      </c>
      <c r="D1937" t="s">
        <v>979</v>
      </c>
      <c r="E1937">
        <v>6</v>
      </c>
      <c r="F1937" t="s">
        <v>1914</v>
      </c>
      <c r="K1937">
        <v>49.37</v>
      </c>
    </row>
    <row r="1938" spans="1:11" x14ac:dyDescent="0.25">
      <c r="A1938" t="s">
        <v>3309</v>
      </c>
      <c r="B1938" t="s">
        <v>1296</v>
      </c>
      <c r="C1938" t="s">
        <v>2163</v>
      </c>
      <c r="D1938" t="s">
        <v>979</v>
      </c>
      <c r="E1938">
        <v>6</v>
      </c>
      <c r="F1938" t="s">
        <v>1914</v>
      </c>
      <c r="K1938">
        <v>78.47</v>
      </c>
    </row>
    <row r="1939" spans="1:11" x14ac:dyDescent="0.25">
      <c r="A1939" t="s">
        <v>3309</v>
      </c>
      <c r="B1939" t="s">
        <v>1301</v>
      </c>
      <c r="C1939" t="s">
        <v>2512</v>
      </c>
      <c r="D1939" t="s">
        <v>979</v>
      </c>
      <c r="E1939">
        <v>6</v>
      </c>
      <c r="F1939" t="s">
        <v>1914</v>
      </c>
      <c r="K1939">
        <v>47.61</v>
      </c>
    </row>
    <row r="1940" spans="1:11" x14ac:dyDescent="0.25">
      <c r="A1940" t="s">
        <v>3309</v>
      </c>
      <c r="B1940" t="s">
        <v>480</v>
      </c>
      <c r="C1940" t="s">
        <v>2096</v>
      </c>
      <c r="D1940" t="s">
        <v>1070</v>
      </c>
      <c r="E1940">
        <v>6</v>
      </c>
      <c r="F1940" t="s">
        <v>3311</v>
      </c>
      <c r="K1940">
        <v>17.47</v>
      </c>
    </row>
    <row r="1941" spans="1:11" x14ac:dyDescent="0.25">
      <c r="A1941" t="s">
        <v>3309</v>
      </c>
      <c r="B1941" t="s">
        <v>482</v>
      </c>
      <c r="C1941" t="s">
        <v>2514</v>
      </c>
      <c r="D1941" t="s">
        <v>924</v>
      </c>
      <c r="E1941">
        <v>1</v>
      </c>
      <c r="F1941" t="s">
        <v>3310</v>
      </c>
      <c r="G1941" t="s">
        <v>1879</v>
      </c>
      <c r="H1941" t="s">
        <v>1879</v>
      </c>
      <c r="I1941" t="s">
        <v>1879</v>
      </c>
      <c r="J1941" t="s">
        <v>1879</v>
      </c>
      <c r="K1941">
        <v>685.97770000000003</v>
      </c>
    </row>
    <row r="1942" spans="1:11" x14ac:dyDescent="0.25">
      <c r="A1942" t="s">
        <v>3309</v>
      </c>
      <c r="B1942" t="s">
        <v>517</v>
      </c>
      <c r="C1942" t="s">
        <v>1956</v>
      </c>
      <c r="D1942" t="s">
        <v>979</v>
      </c>
      <c r="E1942">
        <v>6</v>
      </c>
      <c r="F1942" t="s">
        <v>1914</v>
      </c>
      <c r="G1942" t="s">
        <v>1879</v>
      </c>
      <c r="H1942" t="s">
        <v>1879</v>
      </c>
      <c r="I1942" t="s">
        <v>1879</v>
      </c>
      <c r="J1942" t="s">
        <v>1880</v>
      </c>
      <c r="K1942">
        <v>37.76</v>
      </c>
    </row>
    <row r="1943" spans="1:11" x14ac:dyDescent="0.25">
      <c r="A1943" t="s">
        <v>3309</v>
      </c>
      <c r="B1943" t="s">
        <v>545</v>
      </c>
      <c r="C1943" t="s">
        <v>1083</v>
      </c>
      <c r="D1943" t="s">
        <v>930</v>
      </c>
      <c r="E1943">
        <v>6</v>
      </c>
      <c r="F1943" t="s">
        <v>3312</v>
      </c>
      <c r="G1943" t="s">
        <v>1880</v>
      </c>
      <c r="H1943" t="s">
        <v>1880</v>
      </c>
      <c r="I1943" t="s">
        <v>1879</v>
      </c>
      <c r="J1943" t="s">
        <v>1879</v>
      </c>
      <c r="K1943">
        <v>0</v>
      </c>
    </row>
    <row r="1944" spans="1:11" x14ac:dyDescent="0.25">
      <c r="A1944" t="s">
        <v>3309</v>
      </c>
      <c r="B1944" t="s">
        <v>555</v>
      </c>
      <c r="C1944" t="s">
        <v>1085</v>
      </c>
      <c r="D1944" t="s">
        <v>930</v>
      </c>
      <c r="E1944">
        <v>6</v>
      </c>
      <c r="F1944" t="s">
        <v>2018</v>
      </c>
      <c r="G1944" t="s">
        <v>1880</v>
      </c>
      <c r="H1944" t="s">
        <v>1880</v>
      </c>
      <c r="I1944" t="s">
        <v>1879</v>
      </c>
      <c r="J1944" t="s">
        <v>1879</v>
      </c>
      <c r="K1944">
        <v>0</v>
      </c>
    </row>
    <row r="1945" spans="1:11" x14ac:dyDescent="0.25">
      <c r="A1945" t="s">
        <v>3309</v>
      </c>
      <c r="B1945" t="s">
        <v>1318</v>
      </c>
      <c r="C1945" t="s">
        <v>2272</v>
      </c>
      <c r="D1945" t="s">
        <v>979</v>
      </c>
      <c r="E1945">
        <v>6</v>
      </c>
      <c r="F1945" t="s">
        <v>1914</v>
      </c>
      <c r="G1945" t="s">
        <v>1879</v>
      </c>
      <c r="H1945" t="s">
        <v>1879</v>
      </c>
      <c r="I1945" t="s">
        <v>1879</v>
      </c>
      <c r="J1945" t="s">
        <v>1880</v>
      </c>
      <c r="K1945">
        <v>47.39</v>
      </c>
    </row>
    <row r="1946" spans="1:11" x14ac:dyDescent="0.25">
      <c r="A1946" t="s">
        <v>3309</v>
      </c>
      <c r="B1946" t="s">
        <v>501</v>
      </c>
      <c r="C1946" t="s">
        <v>2098</v>
      </c>
      <c r="D1946" t="s">
        <v>944</v>
      </c>
      <c r="E1946">
        <v>6</v>
      </c>
      <c r="F1946" t="s">
        <v>2018</v>
      </c>
      <c r="G1946" t="s">
        <v>1879</v>
      </c>
      <c r="H1946" t="s">
        <v>1879</v>
      </c>
      <c r="I1946" t="s">
        <v>1879</v>
      </c>
      <c r="J1946" t="s">
        <v>1880</v>
      </c>
      <c r="K1946">
        <v>0</v>
      </c>
    </row>
    <row r="1947" spans="1:11" x14ac:dyDescent="0.25">
      <c r="A1947" t="s">
        <v>3309</v>
      </c>
      <c r="B1947" t="s">
        <v>1395</v>
      </c>
      <c r="C1947" t="s">
        <v>2527</v>
      </c>
      <c r="D1947" t="s">
        <v>1891</v>
      </c>
      <c r="E1947">
        <v>6</v>
      </c>
      <c r="F1947" t="s">
        <v>1882</v>
      </c>
      <c r="K1947">
        <v>100.33</v>
      </c>
    </row>
    <row r="1948" spans="1:11" x14ac:dyDescent="0.25">
      <c r="A1948" t="s">
        <v>3309</v>
      </c>
      <c r="B1948" t="s">
        <v>510</v>
      </c>
      <c r="C1948" t="s">
        <v>2187</v>
      </c>
      <c r="D1948" t="s">
        <v>1070</v>
      </c>
      <c r="E1948">
        <v>6</v>
      </c>
      <c r="F1948" t="s">
        <v>1920</v>
      </c>
      <c r="K1948">
        <v>13.721</v>
      </c>
    </row>
    <row r="1949" spans="1:11" x14ac:dyDescent="0.25">
      <c r="A1949" t="s">
        <v>3309</v>
      </c>
      <c r="B1949" t="s">
        <v>1396</v>
      </c>
      <c r="C1949" t="s">
        <v>1959</v>
      </c>
      <c r="D1949" t="s">
        <v>1070</v>
      </c>
      <c r="E1949">
        <v>6</v>
      </c>
      <c r="F1949" t="s">
        <v>3312</v>
      </c>
      <c r="G1949" t="s">
        <v>1879</v>
      </c>
      <c r="H1949" t="s">
        <v>1879</v>
      </c>
      <c r="I1949" t="s">
        <v>1879</v>
      </c>
      <c r="J1949" t="s">
        <v>1880</v>
      </c>
      <c r="K1949">
        <v>31.92</v>
      </c>
    </row>
    <row r="1950" spans="1:11" x14ac:dyDescent="0.25">
      <c r="A1950" t="s">
        <v>3309</v>
      </c>
      <c r="B1950" t="s">
        <v>536</v>
      </c>
      <c r="C1950" t="s">
        <v>2528</v>
      </c>
      <c r="D1950" t="s">
        <v>979</v>
      </c>
      <c r="E1950">
        <v>6</v>
      </c>
      <c r="F1950" t="s">
        <v>1914</v>
      </c>
      <c r="K1950">
        <v>111.86</v>
      </c>
    </row>
    <row r="1951" spans="1:11" x14ac:dyDescent="0.25">
      <c r="A1951" t="s">
        <v>3309</v>
      </c>
      <c r="B1951" t="s">
        <v>583</v>
      </c>
      <c r="C1951" t="s">
        <v>2034</v>
      </c>
      <c r="D1951" t="s">
        <v>1001</v>
      </c>
      <c r="E1951">
        <v>6</v>
      </c>
      <c r="F1951" t="s">
        <v>3313</v>
      </c>
      <c r="G1951" t="s">
        <v>1879</v>
      </c>
      <c r="H1951" t="s">
        <v>1879</v>
      </c>
      <c r="I1951" t="s">
        <v>1879</v>
      </c>
      <c r="J1951" t="s">
        <v>1880</v>
      </c>
      <c r="K1951">
        <v>15.47</v>
      </c>
    </row>
    <row r="1952" spans="1:11" x14ac:dyDescent="0.25">
      <c r="A1952" t="s">
        <v>3309</v>
      </c>
      <c r="B1952" t="s">
        <v>1321</v>
      </c>
      <c r="C1952" t="s">
        <v>2105</v>
      </c>
      <c r="D1952" t="s">
        <v>979</v>
      </c>
      <c r="E1952">
        <v>6</v>
      </c>
      <c r="F1952" t="s">
        <v>3310</v>
      </c>
      <c r="G1952" t="s">
        <v>1879</v>
      </c>
      <c r="H1952" t="s">
        <v>1879</v>
      </c>
      <c r="I1952" t="s">
        <v>1879</v>
      </c>
      <c r="J1952" t="s">
        <v>1880</v>
      </c>
      <c r="K1952">
        <v>326.52999999999997</v>
      </c>
    </row>
    <row r="1953" spans="1:11" x14ac:dyDescent="0.25">
      <c r="A1953" t="s">
        <v>3309</v>
      </c>
      <c r="B1953" t="s">
        <v>594</v>
      </c>
      <c r="C1953" t="s">
        <v>2522</v>
      </c>
      <c r="D1953" t="s">
        <v>1070</v>
      </c>
      <c r="E1953">
        <v>6</v>
      </c>
      <c r="F1953" t="s">
        <v>2058</v>
      </c>
      <c r="G1953" t="s">
        <v>1879</v>
      </c>
      <c r="H1953" t="s">
        <v>1879</v>
      </c>
      <c r="I1953" t="s">
        <v>1879</v>
      </c>
      <c r="J1953" t="s">
        <v>1880</v>
      </c>
      <c r="K1953">
        <v>13.286099999999999</v>
      </c>
    </row>
    <row r="1954" spans="1:11" x14ac:dyDescent="0.25">
      <c r="A1954" t="s">
        <v>3309</v>
      </c>
      <c r="B1954" t="s">
        <v>1221</v>
      </c>
      <c r="C1954" t="s">
        <v>2453</v>
      </c>
      <c r="D1954" t="s">
        <v>979</v>
      </c>
      <c r="E1954">
        <v>6</v>
      </c>
      <c r="F1954" t="s">
        <v>3310</v>
      </c>
      <c r="G1954" t="s">
        <v>1879</v>
      </c>
      <c r="H1954" t="s">
        <v>1879</v>
      </c>
      <c r="I1954" t="s">
        <v>1879</v>
      </c>
      <c r="J1954" t="s">
        <v>1880</v>
      </c>
      <c r="K1954">
        <v>1401.59</v>
      </c>
    </row>
    <row r="1955" spans="1:11" x14ac:dyDescent="0.25">
      <c r="A1955" t="s">
        <v>3309</v>
      </c>
      <c r="B1955" t="s">
        <v>1226</v>
      </c>
      <c r="C1955" t="s">
        <v>2369</v>
      </c>
      <c r="D1955" t="s">
        <v>979</v>
      </c>
      <c r="E1955">
        <v>6</v>
      </c>
      <c r="F1955" t="s">
        <v>1914</v>
      </c>
      <c r="G1955" t="s">
        <v>1879</v>
      </c>
      <c r="H1955" t="s">
        <v>1879</v>
      </c>
      <c r="I1955" t="s">
        <v>1879</v>
      </c>
      <c r="J1955" t="s">
        <v>1880</v>
      </c>
      <c r="K1955">
        <v>227.9</v>
      </c>
    </row>
    <row r="1956" spans="1:11" x14ac:dyDescent="0.25">
      <c r="A1956" t="s">
        <v>3309</v>
      </c>
      <c r="B1956" t="s">
        <v>12</v>
      </c>
      <c r="C1956" t="s">
        <v>2191</v>
      </c>
      <c r="D1956" t="s">
        <v>1049</v>
      </c>
      <c r="E1956">
        <v>6</v>
      </c>
      <c r="F1956" t="s">
        <v>3310</v>
      </c>
      <c r="G1956" t="s">
        <v>1879</v>
      </c>
      <c r="H1956" t="s">
        <v>1879</v>
      </c>
      <c r="I1956" t="s">
        <v>1879</v>
      </c>
      <c r="J1956" t="s">
        <v>1880</v>
      </c>
      <c r="K1956">
        <v>826.11</v>
      </c>
    </row>
    <row r="1957" spans="1:11" x14ac:dyDescent="0.25">
      <c r="A1957" t="s">
        <v>3309</v>
      </c>
      <c r="B1957" t="s">
        <v>17</v>
      </c>
      <c r="C1957" t="s">
        <v>1979</v>
      </c>
      <c r="D1957" t="s">
        <v>1109</v>
      </c>
      <c r="E1957">
        <v>6</v>
      </c>
      <c r="F1957" t="s">
        <v>2325</v>
      </c>
      <c r="G1957" t="s">
        <v>1879</v>
      </c>
      <c r="H1957" t="s">
        <v>1879</v>
      </c>
      <c r="I1957" t="s">
        <v>1879</v>
      </c>
      <c r="J1957" t="s">
        <v>1880</v>
      </c>
      <c r="K1957">
        <v>215.80760000000001</v>
      </c>
    </row>
    <row r="1958" spans="1:11" x14ac:dyDescent="0.25">
      <c r="A1958" t="s">
        <v>3309</v>
      </c>
      <c r="B1958" t="s">
        <v>35</v>
      </c>
      <c r="C1958" t="s">
        <v>936</v>
      </c>
      <c r="D1958" t="s">
        <v>930</v>
      </c>
      <c r="E1958">
        <v>6</v>
      </c>
      <c r="F1958" t="s">
        <v>2018</v>
      </c>
      <c r="G1958" t="s">
        <v>1880</v>
      </c>
      <c r="H1958" t="s">
        <v>1880</v>
      </c>
      <c r="I1958" t="s">
        <v>1879</v>
      </c>
      <c r="J1958" t="s">
        <v>1879</v>
      </c>
      <c r="K1958">
        <v>0</v>
      </c>
    </row>
    <row r="1959" spans="1:11" x14ac:dyDescent="0.25">
      <c r="A1959" t="s">
        <v>3309</v>
      </c>
      <c r="B1959" t="s">
        <v>1223</v>
      </c>
      <c r="C1959" t="s">
        <v>2295</v>
      </c>
      <c r="D1959" t="s">
        <v>979</v>
      </c>
      <c r="E1959">
        <v>6</v>
      </c>
      <c r="F1959" t="s">
        <v>1914</v>
      </c>
      <c r="G1959" t="s">
        <v>1879</v>
      </c>
      <c r="H1959" t="s">
        <v>1879</v>
      </c>
      <c r="I1959" t="s">
        <v>1879</v>
      </c>
      <c r="J1959" t="s">
        <v>1880</v>
      </c>
      <c r="K1959">
        <v>39.14</v>
      </c>
    </row>
    <row r="1960" spans="1:11" x14ac:dyDescent="0.25">
      <c r="A1960" t="s">
        <v>3309</v>
      </c>
      <c r="B1960" t="s">
        <v>53</v>
      </c>
      <c r="C1960" t="s">
        <v>2119</v>
      </c>
      <c r="D1960" t="s">
        <v>1109</v>
      </c>
      <c r="E1960">
        <v>6</v>
      </c>
      <c r="F1960" t="s">
        <v>2325</v>
      </c>
      <c r="G1960" t="s">
        <v>1879</v>
      </c>
      <c r="H1960" t="s">
        <v>1879</v>
      </c>
      <c r="I1960" t="s">
        <v>1879</v>
      </c>
      <c r="J1960" t="s">
        <v>1880</v>
      </c>
      <c r="K1960">
        <v>198.19</v>
      </c>
    </row>
    <row r="1961" spans="1:11" x14ac:dyDescent="0.25">
      <c r="A1961" t="s">
        <v>3309</v>
      </c>
      <c r="B1961" t="s">
        <v>56</v>
      </c>
      <c r="C1961" t="s">
        <v>2048</v>
      </c>
      <c r="D1961" t="s">
        <v>981</v>
      </c>
      <c r="E1961">
        <v>6</v>
      </c>
      <c r="F1961" t="s">
        <v>1882</v>
      </c>
      <c r="G1961" t="s">
        <v>1879</v>
      </c>
      <c r="H1961" t="s">
        <v>1879</v>
      </c>
      <c r="I1961" t="s">
        <v>1879</v>
      </c>
      <c r="J1961" t="s">
        <v>1880</v>
      </c>
      <c r="K1961">
        <v>3.2109999999999999</v>
      </c>
    </row>
    <row r="1962" spans="1:11" x14ac:dyDescent="0.25">
      <c r="A1962" t="s">
        <v>3309</v>
      </c>
      <c r="B1962" t="s">
        <v>64</v>
      </c>
      <c r="C1962" t="s">
        <v>2299</v>
      </c>
      <c r="D1962" t="s">
        <v>924</v>
      </c>
      <c r="E1962">
        <v>1</v>
      </c>
      <c r="F1962" t="s">
        <v>3310</v>
      </c>
      <c r="G1962" t="s">
        <v>1879</v>
      </c>
      <c r="H1962" t="s">
        <v>1879</v>
      </c>
      <c r="I1962" t="s">
        <v>1879</v>
      </c>
      <c r="J1962" t="s">
        <v>1879</v>
      </c>
      <c r="K1962">
        <v>473.05489999999998</v>
      </c>
    </row>
    <row r="1963" spans="1:11" x14ac:dyDescent="0.25">
      <c r="A1963" t="s">
        <v>3309</v>
      </c>
      <c r="B1963" t="s">
        <v>72</v>
      </c>
      <c r="C1963" t="s">
        <v>1888</v>
      </c>
      <c r="D1963" t="s">
        <v>1889</v>
      </c>
      <c r="E1963">
        <v>6</v>
      </c>
      <c r="F1963" t="s">
        <v>1920</v>
      </c>
      <c r="G1963" t="s">
        <v>1879</v>
      </c>
      <c r="H1963" t="s">
        <v>1879</v>
      </c>
      <c r="I1963" t="s">
        <v>1879</v>
      </c>
      <c r="J1963" t="s">
        <v>1880</v>
      </c>
      <c r="K1963">
        <v>69.819999999999993</v>
      </c>
    </row>
    <row r="1964" spans="1:11" x14ac:dyDescent="0.25">
      <c r="A1964" t="s">
        <v>3309</v>
      </c>
      <c r="B1964" t="s">
        <v>75</v>
      </c>
      <c r="C1964" t="s">
        <v>2120</v>
      </c>
      <c r="D1964" t="s">
        <v>981</v>
      </c>
      <c r="E1964">
        <v>6</v>
      </c>
      <c r="F1964" t="s">
        <v>3317</v>
      </c>
      <c r="G1964" t="s">
        <v>1879</v>
      </c>
      <c r="H1964" t="s">
        <v>1879</v>
      </c>
      <c r="I1964" t="s">
        <v>1879</v>
      </c>
      <c r="J1964" t="s">
        <v>1880</v>
      </c>
      <c r="K1964">
        <v>1</v>
      </c>
    </row>
    <row r="1965" spans="1:11" x14ac:dyDescent="0.25">
      <c r="A1965" t="s">
        <v>3309</v>
      </c>
      <c r="B1965" t="s">
        <v>1231</v>
      </c>
      <c r="C1965" t="s">
        <v>2107</v>
      </c>
      <c r="D1965" t="s">
        <v>979</v>
      </c>
      <c r="E1965">
        <v>6</v>
      </c>
      <c r="F1965" t="s">
        <v>1914</v>
      </c>
      <c r="G1965" t="s">
        <v>1879</v>
      </c>
      <c r="H1965" t="s">
        <v>1879</v>
      </c>
      <c r="I1965" t="s">
        <v>1879</v>
      </c>
      <c r="J1965" t="s">
        <v>1880</v>
      </c>
      <c r="K1965">
        <v>272.82</v>
      </c>
    </row>
    <row r="1966" spans="1:11" x14ac:dyDescent="0.25">
      <c r="A1966" t="s">
        <v>3309</v>
      </c>
      <c r="B1966" t="s">
        <v>105</v>
      </c>
      <c r="C1966" t="s">
        <v>1895</v>
      </c>
      <c r="D1966" t="s">
        <v>979</v>
      </c>
      <c r="E1966">
        <v>6</v>
      </c>
      <c r="F1966" t="s">
        <v>1914</v>
      </c>
      <c r="G1966" t="s">
        <v>1879</v>
      </c>
      <c r="H1966" t="s">
        <v>1879</v>
      </c>
      <c r="I1966" t="s">
        <v>1879</v>
      </c>
      <c r="J1966" t="s">
        <v>1880</v>
      </c>
      <c r="K1966">
        <v>17.934999999999999</v>
      </c>
    </row>
    <row r="1967" spans="1:11" x14ac:dyDescent="0.25">
      <c r="A1967" t="s">
        <v>3309</v>
      </c>
      <c r="B1967" t="s">
        <v>118</v>
      </c>
      <c r="C1967" t="s">
        <v>2464</v>
      </c>
      <c r="D1967" t="s">
        <v>979</v>
      </c>
      <c r="E1967">
        <v>6</v>
      </c>
      <c r="F1967" t="s">
        <v>1914</v>
      </c>
      <c r="G1967" t="s">
        <v>1879</v>
      </c>
      <c r="H1967" t="s">
        <v>1879</v>
      </c>
      <c r="I1967" t="s">
        <v>1879</v>
      </c>
      <c r="J1967" t="s">
        <v>1880</v>
      </c>
      <c r="K1967">
        <v>61</v>
      </c>
    </row>
    <row r="1968" spans="1:11" x14ac:dyDescent="0.25">
      <c r="A1968" t="s">
        <v>3309</v>
      </c>
      <c r="B1968" t="s">
        <v>124</v>
      </c>
      <c r="C1968" t="s">
        <v>978</v>
      </c>
      <c r="D1968" t="s">
        <v>930</v>
      </c>
      <c r="E1968">
        <v>6</v>
      </c>
      <c r="F1968" t="s">
        <v>3312</v>
      </c>
      <c r="G1968" t="s">
        <v>1880</v>
      </c>
      <c r="H1968" t="s">
        <v>1880</v>
      </c>
      <c r="I1968" t="s">
        <v>1879</v>
      </c>
      <c r="J1968" t="s">
        <v>1879</v>
      </c>
      <c r="K1968">
        <v>0</v>
      </c>
    </row>
    <row r="1969" spans="1:11" x14ac:dyDescent="0.25">
      <c r="A1969" t="s">
        <v>3309</v>
      </c>
      <c r="B1969" t="s">
        <v>135</v>
      </c>
      <c r="C1969" t="s">
        <v>2130</v>
      </c>
      <c r="D1969" t="s">
        <v>1001</v>
      </c>
      <c r="E1969">
        <v>6</v>
      </c>
      <c r="F1969" t="s">
        <v>1882</v>
      </c>
      <c r="G1969" t="s">
        <v>1879</v>
      </c>
      <c r="H1969" t="s">
        <v>1879</v>
      </c>
      <c r="I1969" t="s">
        <v>1879</v>
      </c>
      <c r="J1969" t="s">
        <v>1880</v>
      </c>
      <c r="K1969">
        <v>4.5599999999999996</v>
      </c>
    </row>
    <row r="1970" spans="1:11" x14ac:dyDescent="0.25">
      <c r="A1970" t="s">
        <v>3309</v>
      </c>
      <c r="B1970" t="s">
        <v>83</v>
      </c>
      <c r="C1970" t="s">
        <v>1890</v>
      </c>
      <c r="D1970" t="s">
        <v>1891</v>
      </c>
      <c r="E1970">
        <v>6</v>
      </c>
      <c r="F1970" t="s">
        <v>2325</v>
      </c>
      <c r="G1970" t="s">
        <v>1879</v>
      </c>
      <c r="H1970" t="s">
        <v>1879</v>
      </c>
      <c r="I1970" t="s">
        <v>1879</v>
      </c>
      <c r="J1970" t="s">
        <v>1880</v>
      </c>
      <c r="K1970">
        <v>2.7</v>
      </c>
    </row>
    <row r="1971" spans="1:11" x14ac:dyDescent="0.25">
      <c r="A1971" t="s">
        <v>3309</v>
      </c>
      <c r="B1971" t="s">
        <v>94</v>
      </c>
      <c r="C1971" t="s">
        <v>1893</v>
      </c>
      <c r="D1971" t="s">
        <v>924</v>
      </c>
      <c r="E1971">
        <v>1</v>
      </c>
      <c r="F1971" t="s">
        <v>3310</v>
      </c>
      <c r="G1971" t="s">
        <v>1879</v>
      </c>
      <c r="H1971" t="s">
        <v>1879</v>
      </c>
      <c r="I1971" t="s">
        <v>1879</v>
      </c>
      <c r="J1971" t="s">
        <v>1879</v>
      </c>
      <c r="K1971">
        <v>118.4868</v>
      </c>
    </row>
    <row r="1972" spans="1:11" x14ac:dyDescent="0.25">
      <c r="A1972" t="s">
        <v>3309</v>
      </c>
      <c r="B1972" t="s">
        <v>98</v>
      </c>
      <c r="C1972" t="s">
        <v>966</v>
      </c>
      <c r="D1972" t="s">
        <v>930</v>
      </c>
      <c r="E1972">
        <v>6</v>
      </c>
      <c r="F1972" t="s">
        <v>3312</v>
      </c>
      <c r="G1972" t="s">
        <v>1880</v>
      </c>
      <c r="H1972" t="s">
        <v>1880</v>
      </c>
      <c r="I1972" t="s">
        <v>1879</v>
      </c>
      <c r="J1972" t="s">
        <v>1879</v>
      </c>
      <c r="K1972">
        <v>0</v>
      </c>
    </row>
    <row r="1973" spans="1:11" x14ac:dyDescent="0.25">
      <c r="A1973" t="s">
        <v>3309</v>
      </c>
      <c r="B1973" t="s">
        <v>111</v>
      </c>
      <c r="C1973" t="s">
        <v>2462</v>
      </c>
      <c r="D1973" t="s">
        <v>1109</v>
      </c>
      <c r="E1973">
        <v>6</v>
      </c>
      <c r="F1973" t="s">
        <v>2325</v>
      </c>
      <c r="G1973" t="s">
        <v>1879</v>
      </c>
      <c r="H1973" t="s">
        <v>1879</v>
      </c>
      <c r="I1973" t="s">
        <v>1879</v>
      </c>
      <c r="J1973" t="s">
        <v>1880</v>
      </c>
      <c r="K1973">
        <v>219.79</v>
      </c>
    </row>
    <row r="1974" spans="1:11" x14ac:dyDescent="0.25">
      <c r="A1974" t="s">
        <v>3309</v>
      </c>
      <c r="B1974" t="s">
        <v>112</v>
      </c>
      <c r="C1974" t="s">
        <v>2182</v>
      </c>
      <c r="D1974" t="s">
        <v>1001</v>
      </c>
      <c r="E1974">
        <v>6</v>
      </c>
      <c r="F1974" t="s">
        <v>1882</v>
      </c>
      <c r="K1974">
        <v>8.4960000000000004</v>
      </c>
    </row>
    <row r="1975" spans="1:11" x14ac:dyDescent="0.25">
      <c r="A1975" t="s">
        <v>3309</v>
      </c>
      <c r="B1975" t="s">
        <v>123</v>
      </c>
      <c r="C1975" t="s">
        <v>2053</v>
      </c>
      <c r="D1975" t="s">
        <v>2054</v>
      </c>
      <c r="E1975">
        <v>6</v>
      </c>
      <c r="F1975" t="s">
        <v>3311</v>
      </c>
      <c r="G1975" t="s">
        <v>1879</v>
      </c>
      <c r="H1975" t="s">
        <v>1879</v>
      </c>
      <c r="I1975" t="s">
        <v>1879</v>
      </c>
      <c r="J1975" t="s">
        <v>1880</v>
      </c>
      <c r="K1975">
        <v>11.7121</v>
      </c>
    </row>
    <row r="1976" spans="1:11" x14ac:dyDescent="0.25">
      <c r="A1976" t="s">
        <v>3309</v>
      </c>
      <c r="B1976" t="s">
        <v>131</v>
      </c>
      <c r="C1976" t="s">
        <v>2379</v>
      </c>
      <c r="D1976" t="s">
        <v>1889</v>
      </c>
      <c r="E1976">
        <v>6</v>
      </c>
      <c r="F1976" t="s">
        <v>1920</v>
      </c>
      <c r="G1976" t="s">
        <v>1879</v>
      </c>
      <c r="H1976" t="s">
        <v>1879</v>
      </c>
      <c r="I1976" t="s">
        <v>1879</v>
      </c>
      <c r="J1976" t="s">
        <v>1880</v>
      </c>
      <c r="K1976">
        <v>0</v>
      </c>
    </row>
    <row r="1977" spans="1:11" x14ac:dyDescent="0.25">
      <c r="A1977" t="s">
        <v>3309</v>
      </c>
      <c r="B1977" t="s">
        <v>144</v>
      </c>
      <c r="C1977" t="s">
        <v>2466</v>
      </c>
      <c r="D1977" t="s">
        <v>1001</v>
      </c>
      <c r="E1977">
        <v>6</v>
      </c>
      <c r="F1977" t="s">
        <v>3313</v>
      </c>
      <c r="G1977" t="s">
        <v>1879</v>
      </c>
      <c r="H1977" t="s">
        <v>1879</v>
      </c>
      <c r="I1977" t="s">
        <v>1879</v>
      </c>
      <c r="J1977" t="s">
        <v>1880</v>
      </c>
      <c r="K1977">
        <v>15.03</v>
      </c>
    </row>
    <row r="1978" spans="1:11" x14ac:dyDescent="0.25">
      <c r="A1978" t="s">
        <v>3309</v>
      </c>
      <c r="B1978" t="s">
        <v>152</v>
      </c>
      <c r="C1978" t="s">
        <v>990</v>
      </c>
      <c r="D1978" t="s">
        <v>930</v>
      </c>
      <c r="E1978">
        <v>6</v>
      </c>
      <c r="F1978" t="s">
        <v>3311</v>
      </c>
      <c r="G1978" t="s">
        <v>1880</v>
      </c>
      <c r="H1978" t="s">
        <v>1880</v>
      </c>
      <c r="I1978" t="s">
        <v>1879</v>
      </c>
      <c r="J1978" t="s">
        <v>1879</v>
      </c>
      <c r="K1978">
        <v>0</v>
      </c>
    </row>
    <row r="1979" spans="1:11" x14ac:dyDescent="0.25">
      <c r="A1979" t="s">
        <v>3309</v>
      </c>
      <c r="B1979" t="s">
        <v>1236</v>
      </c>
      <c r="C1979" t="s">
        <v>1992</v>
      </c>
      <c r="D1979" t="s">
        <v>1070</v>
      </c>
      <c r="E1979">
        <v>6</v>
      </c>
      <c r="F1979" t="s">
        <v>1914</v>
      </c>
      <c r="G1979" t="s">
        <v>1879</v>
      </c>
      <c r="H1979" t="s">
        <v>1879</v>
      </c>
      <c r="I1979" t="s">
        <v>1879</v>
      </c>
      <c r="J1979" t="s">
        <v>1880</v>
      </c>
      <c r="K1979">
        <v>126.54</v>
      </c>
    </row>
    <row r="1980" spans="1:11" x14ac:dyDescent="0.25">
      <c r="A1980" t="s">
        <v>3309</v>
      </c>
      <c r="B1980" t="s">
        <v>164</v>
      </c>
      <c r="C1980" t="s">
        <v>2207</v>
      </c>
      <c r="D1980" t="s">
        <v>1049</v>
      </c>
      <c r="E1980">
        <v>6</v>
      </c>
      <c r="F1980" t="s">
        <v>3310</v>
      </c>
      <c r="G1980" t="s">
        <v>1879</v>
      </c>
      <c r="H1980" t="s">
        <v>1879</v>
      </c>
      <c r="I1980" t="s">
        <v>1879</v>
      </c>
      <c r="J1980" t="s">
        <v>1880</v>
      </c>
      <c r="K1980">
        <v>202.66</v>
      </c>
    </row>
    <row r="1981" spans="1:11" x14ac:dyDescent="0.25">
      <c r="A1981" t="s">
        <v>3309</v>
      </c>
      <c r="B1981" t="s">
        <v>169</v>
      </c>
      <c r="C1981" t="s">
        <v>2209</v>
      </c>
      <c r="D1981" t="s">
        <v>930</v>
      </c>
      <c r="E1981">
        <v>6</v>
      </c>
      <c r="F1981" t="s">
        <v>3311</v>
      </c>
      <c r="G1981" t="s">
        <v>1880</v>
      </c>
      <c r="H1981" t="s">
        <v>1880</v>
      </c>
      <c r="I1981" t="s">
        <v>1879</v>
      </c>
      <c r="J1981" t="s">
        <v>1879</v>
      </c>
      <c r="K1981">
        <v>0</v>
      </c>
    </row>
    <row r="1982" spans="1:11" x14ac:dyDescent="0.25">
      <c r="A1982" t="s">
        <v>3309</v>
      </c>
      <c r="B1982" t="s">
        <v>188</v>
      </c>
      <c r="C1982" t="s">
        <v>998</v>
      </c>
      <c r="D1982" t="s">
        <v>930</v>
      </c>
      <c r="E1982">
        <v>6</v>
      </c>
      <c r="F1982" t="s">
        <v>3312</v>
      </c>
      <c r="G1982" t="s">
        <v>1880</v>
      </c>
      <c r="H1982" t="s">
        <v>1880</v>
      </c>
      <c r="I1982" t="s">
        <v>1879</v>
      </c>
      <c r="J1982" t="s">
        <v>1879</v>
      </c>
      <c r="K1982">
        <v>0</v>
      </c>
    </row>
    <row r="1983" spans="1:11" x14ac:dyDescent="0.25">
      <c r="A1983" t="s">
        <v>3309</v>
      </c>
      <c r="B1983" t="s">
        <v>202</v>
      </c>
      <c r="C1983" t="s">
        <v>1996</v>
      </c>
      <c r="D1983" t="s">
        <v>1924</v>
      </c>
      <c r="E1983">
        <v>6</v>
      </c>
      <c r="F1983" t="s">
        <v>3311</v>
      </c>
      <c r="G1983" t="s">
        <v>1879</v>
      </c>
      <c r="H1983" t="s">
        <v>1879</v>
      </c>
      <c r="I1983" t="s">
        <v>1879</v>
      </c>
      <c r="J1983" t="s">
        <v>1880</v>
      </c>
      <c r="K1983">
        <v>12.16</v>
      </c>
    </row>
    <row r="1984" spans="1:11" x14ac:dyDescent="0.25">
      <c r="A1984" t="s">
        <v>3309</v>
      </c>
      <c r="B1984" t="s">
        <v>209</v>
      </c>
      <c r="C1984" t="s">
        <v>2317</v>
      </c>
      <c r="D1984" t="s">
        <v>979</v>
      </c>
      <c r="E1984">
        <v>6</v>
      </c>
      <c r="F1984" t="s">
        <v>1914</v>
      </c>
      <c r="G1984" t="s">
        <v>1879</v>
      </c>
      <c r="H1984" t="s">
        <v>1879</v>
      </c>
      <c r="I1984" t="s">
        <v>1879</v>
      </c>
      <c r="J1984" t="s">
        <v>1880</v>
      </c>
      <c r="K1984">
        <v>47.05</v>
      </c>
    </row>
    <row r="1985" spans="1:11" x14ac:dyDescent="0.25">
      <c r="A1985" t="s">
        <v>3309</v>
      </c>
      <c r="B1985" t="s">
        <v>215</v>
      </c>
      <c r="C1985" t="s">
        <v>1908</v>
      </c>
      <c r="D1985" t="s">
        <v>981</v>
      </c>
      <c r="E1985">
        <v>6</v>
      </c>
      <c r="F1985" t="s">
        <v>2175</v>
      </c>
      <c r="G1985" t="s">
        <v>1879</v>
      </c>
      <c r="H1985" t="s">
        <v>1879</v>
      </c>
      <c r="I1985" t="s">
        <v>1879</v>
      </c>
      <c r="J1985" t="s">
        <v>1880</v>
      </c>
      <c r="K1985">
        <v>0</v>
      </c>
    </row>
    <row r="1986" spans="1:11" x14ac:dyDescent="0.25">
      <c r="A1986" t="s">
        <v>3309</v>
      </c>
      <c r="B1986" t="s">
        <v>277</v>
      </c>
      <c r="C1986" t="s">
        <v>2486</v>
      </c>
      <c r="D1986" t="s">
        <v>944</v>
      </c>
      <c r="E1986">
        <v>6</v>
      </c>
      <c r="F1986" t="s">
        <v>2018</v>
      </c>
      <c r="G1986" t="s">
        <v>1879</v>
      </c>
      <c r="H1986" t="s">
        <v>1879</v>
      </c>
      <c r="I1986" t="s">
        <v>1879</v>
      </c>
      <c r="J1986" t="s">
        <v>1880</v>
      </c>
      <c r="K1986">
        <v>0</v>
      </c>
    </row>
    <row r="1987" spans="1:11" x14ac:dyDescent="0.25">
      <c r="A1987" t="s">
        <v>3309</v>
      </c>
      <c r="B1987" t="s">
        <v>148</v>
      </c>
      <c r="C1987" t="s">
        <v>2057</v>
      </c>
      <c r="D1987" t="s">
        <v>1175</v>
      </c>
      <c r="E1987">
        <v>6</v>
      </c>
      <c r="F1987" t="s">
        <v>3285</v>
      </c>
      <c r="G1987" t="s">
        <v>1879</v>
      </c>
      <c r="H1987" t="s">
        <v>1879</v>
      </c>
      <c r="I1987" t="s">
        <v>1879</v>
      </c>
      <c r="J1987" t="s">
        <v>1880</v>
      </c>
      <c r="K1987">
        <v>56.05</v>
      </c>
    </row>
    <row r="1988" spans="1:11" x14ac:dyDescent="0.25">
      <c r="A1988" t="s">
        <v>3309</v>
      </c>
      <c r="B1988">
        <v>78967</v>
      </c>
      <c r="C1988" t="s">
        <v>989</v>
      </c>
      <c r="D1988" t="s">
        <v>988</v>
      </c>
      <c r="E1988">
        <v>9</v>
      </c>
      <c r="F1988" t="s">
        <v>1903</v>
      </c>
      <c r="G1988" t="s">
        <v>1880</v>
      </c>
      <c r="J1988" t="s">
        <v>1879</v>
      </c>
      <c r="K1988">
        <v>1.07</v>
      </c>
    </row>
    <row r="1989" spans="1:11" x14ac:dyDescent="0.25">
      <c r="A1989" t="s">
        <v>3309</v>
      </c>
      <c r="B1989" t="s">
        <v>153</v>
      </c>
      <c r="C1989" t="s">
        <v>2470</v>
      </c>
      <c r="D1989" t="s">
        <v>1001</v>
      </c>
      <c r="E1989">
        <v>6</v>
      </c>
      <c r="F1989" t="s">
        <v>1882</v>
      </c>
      <c r="G1989" t="s">
        <v>1879</v>
      </c>
      <c r="H1989" t="s">
        <v>1879</v>
      </c>
      <c r="I1989" t="s">
        <v>1879</v>
      </c>
      <c r="J1989" t="s">
        <v>1880</v>
      </c>
      <c r="K1989">
        <v>2.3199999999999998</v>
      </c>
    </row>
    <row r="1990" spans="1:11" x14ac:dyDescent="0.25">
      <c r="A1990" t="s">
        <v>3309</v>
      </c>
      <c r="B1990" t="s">
        <v>172</v>
      </c>
      <c r="C1990" t="s">
        <v>2211</v>
      </c>
      <c r="D1990" t="s">
        <v>1889</v>
      </c>
      <c r="E1990">
        <v>6</v>
      </c>
      <c r="F1990" t="s">
        <v>1920</v>
      </c>
      <c r="G1990" t="s">
        <v>1879</v>
      </c>
      <c r="H1990" t="s">
        <v>1879</v>
      </c>
      <c r="I1990" t="s">
        <v>1879</v>
      </c>
      <c r="J1990" t="s">
        <v>1880</v>
      </c>
      <c r="K1990">
        <v>35.25</v>
      </c>
    </row>
    <row r="1991" spans="1:11" x14ac:dyDescent="0.25">
      <c r="A1991" t="s">
        <v>3309</v>
      </c>
      <c r="B1991" t="s">
        <v>204</v>
      </c>
      <c r="C1991" t="s">
        <v>2315</v>
      </c>
      <c r="D1991" t="s">
        <v>1001</v>
      </c>
      <c r="E1991">
        <v>6</v>
      </c>
      <c r="F1991" t="s">
        <v>3313</v>
      </c>
      <c r="G1991" t="s">
        <v>1879</v>
      </c>
      <c r="H1991" t="s">
        <v>1879</v>
      </c>
      <c r="I1991" t="s">
        <v>1879</v>
      </c>
      <c r="J1991" t="s">
        <v>1880</v>
      </c>
      <c r="K1991">
        <v>50.0441</v>
      </c>
    </row>
    <row r="1992" spans="1:11" x14ac:dyDescent="0.25">
      <c r="A1992" t="s">
        <v>3309</v>
      </c>
      <c r="B1992" t="s">
        <v>176</v>
      </c>
      <c r="C1992" t="s">
        <v>2212</v>
      </c>
      <c r="D1992" t="s">
        <v>930</v>
      </c>
      <c r="E1992">
        <v>6</v>
      </c>
      <c r="F1992" t="s">
        <v>3312</v>
      </c>
      <c r="G1992" t="s">
        <v>1880</v>
      </c>
      <c r="H1992" t="s">
        <v>1880</v>
      </c>
      <c r="I1992" t="s">
        <v>1879</v>
      </c>
      <c r="J1992" t="s">
        <v>1879</v>
      </c>
      <c r="K1992">
        <v>0</v>
      </c>
    </row>
    <row r="1993" spans="1:11" x14ac:dyDescent="0.25">
      <c r="A1993" t="s">
        <v>3309</v>
      </c>
      <c r="B1993" t="s">
        <v>207</v>
      </c>
      <c r="C1993" t="s">
        <v>2281</v>
      </c>
      <c r="D1993" t="s">
        <v>1109</v>
      </c>
      <c r="E1993">
        <v>6</v>
      </c>
      <c r="F1993" t="s">
        <v>2325</v>
      </c>
      <c r="G1993" t="s">
        <v>1879</v>
      </c>
      <c r="H1993" t="s">
        <v>1879</v>
      </c>
      <c r="I1993" t="s">
        <v>1879</v>
      </c>
      <c r="J1993" t="s">
        <v>1880</v>
      </c>
      <c r="K1993">
        <v>108.56</v>
      </c>
    </row>
    <row r="1994" spans="1:11" x14ac:dyDescent="0.25">
      <c r="A1994" t="s">
        <v>3309</v>
      </c>
      <c r="B1994" t="s">
        <v>203</v>
      </c>
      <c r="C1994" t="s">
        <v>1000</v>
      </c>
      <c r="D1994" t="s">
        <v>930</v>
      </c>
      <c r="E1994">
        <v>6</v>
      </c>
      <c r="F1994" t="s">
        <v>3311</v>
      </c>
      <c r="G1994" t="s">
        <v>1880</v>
      </c>
      <c r="H1994" t="s">
        <v>1880</v>
      </c>
      <c r="I1994" t="s">
        <v>1879</v>
      </c>
      <c r="J1994" t="s">
        <v>1879</v>
      </c>
      <c r="K1994">
        <v>0.4</v>
      </c>
    </row>
    <row r="1995" spans="1:11" x14ac:dyDescent="0.25">
      <c r="A1995" t="s">
        <v>3309</v>
      </c>
      <c r="B1995" t="s">
        <v>238</v>
      </c>
      <c r="C1995" t="s">
        <v>2225</v>
      </c>
      <c r="D1995" t="s">
        <v>924</v>
      </c>
      <c r="E1995">
        <v>1</v>
      </c>
      <c r="F1995" t="s">
        <v>3310</v>
      </c>
      <c r="G1995" t="s">
        <v>1879</v>
      </c>
      <c r="H1995" t="s">
        <v>1879</v>
      </c>
      <c r="I1995" t="s">
        <v>1879</v>
      </c>
      <c r="J1995" t="s">
        <v>1879</v>
      </c>
      <c r="K1995">
        <v>707.15930000000003</v>
      </c>
    </row>
    <row r="1996" spans="1:11" x14ac:dyDescent="0.25">
      <c r="A1996" t="s">
        <v>3309</v>
      </c>
      <c r="B1996" t="s">
        <v>254</v>
      </c>
      <c r="C1996" t="s">
        <v>1019</v>
      </c>
      <c r="D1996" t="s">
        <v>930</v>
      </c>
      <c r="E1996">
        <v>6</v>
      </c>
      <c r="F1996" t="s">
        <v>3312</v>
      </c>
      <c r="G1996" t="s">
        <v>1880</v>
      </c>
      <c r="H1996" t="s">
        <v>1880</v>
      </c>
      <c r="I1996" t="s">
        <v>1879</v>
      </c>
      <c r="J1996" t="s">
        <v>1879</v>
      </c>
      <c r="K1996">
        <v>0</v>
      </c>
    </row>
    <row r="1997" spans="1:11" x14ac:dyDescent="0.25">
      <c r="A1997" t="s">
        <v>3309</v>
      </c>
      <c r="B1997" t="s">
        <v>255</v>
      </c>
      <c r="C1997" t="s">
        <v>2072</v>
      </c>
      <c r="D1997" t="s">
        <v>1924</v>
      </c>
      <c r="E1997">
        <v>6</v>
      </c>
      <c r="F1997" t="s">
        <v>3311</v>
      </c>
      <c r="G1997" t="s">
        <v>1879</v>
      </c>
      <c r="H1997" t="s">
        <v>1879</v>
      </c>
      <c r="I1997" t="s">
        <v>1879</v>
      </c>
      <c r="J1997" t="s">
        <v>1880</v>
      </c>
      <c r="K1997">
        <v>6.68</v>
      </c>
    </row>
    <row r="1998" spans="1:11" x14ac:dyDescent="0.25">
      <c r="A1998" t="s">
        <v>3309</v>
      </c>
      <c r="B1998" t="s">
        <v>186</v>
      </c>
      <c r="C1998" t="s">
        <v>1993</v>
      </c>
      <c r="D1998" t="s">
        <v>976</v>
      </c>
      <c r="E1998">
        <v>6</v>
      </c>
      <c r="F1998" t="s">
        <v>1882</v>
      </c>
      <c r="G1998" t="s">
        <v>1879</v>
      </c>
      <c r="H1998" t="s">
        <v>1879</v>
      </c>
      <c r="I1998" t="s">
        <v>1879</v>
      </c>
      <c r="J1998" t="s">
        <v>1880</v>
      </c>
      <c r="K1998">
        <v>11.05</v>
      </c>
    </row>
    <row r="1999" spans="1:11" x14ac:dyDescent="0.25">
      <c r="A1999" t="s">
        <v>3309</v>
      </c>
      <c r="B1999" t="s">
        <v>240</v>
      </c>
      <c r="C1999" t="s">
        <v>2226</v>
      </c>
      <c r="D1999" t="s">
        <v>944</v>
      </c>
      <c r="E1999">
        <v>6</v>
      </c>
      <c r="F1999" t="s">
        <v>3311</v>
      </c>
      <c r="G1999" t="s">
        <v>1879</v>
      </c>
      <c r="H1999" t="s">
        <v>1879</v>
      </c>
      <c r="I1999" t="s">
        <v>1879</v>
      </c>
      <c r="J1999" t="s">
        <v>1880</v>
      </c>
      <c r="K1999">
        <v>0</v>
      </c>
    </row>
    <row r="2000" spans="1:11" x14ac:dyDescent="0.25">
      <c r="A2000" t="s">
        <v>3309</v>
      </c>
      <c r="B2000" t="s">
        <v>253</v>
      </c>
      <c r="C2000" t="s">
        <v>2323</v>
      </c>
      <c r="D2000" t="s">
        <v>981</v>
      </c>
      <c r="E2000">
        <v>6</v>
      </c>
      <c r="F2000" t="s">
        <v>3311</v>
      </c>
      <c r="G2000" t="s">
        <v>1879</v>
      </c>
      <c r="H2000" t="s">
        <v>1879</v>
      </c>
      <c r="I2000" t="s">
        <v>1879</v>
      </c>
      <c r="J2000" t="s">
        <v>1880</v>
      </c>
      <c r="K2000">
        <v>218.28</v>
      </c>
    </row>
    <row r="2001" spans="1:11" x14ac:dyDescent="0.25">
      <c r="A2001" t="s">
        <v>3309</v>
      </c>
      <c r="B2001" t="s">
        <v>1344</v>
      </c>
      <c r="C2001" t="s">
        <v>2229</v>
      </c>
      <c r="D2001" t="s">
        <v>1049</v>
      </c>
      <c r="E2001">
        <v>6</v>
      </c>
      <c r="F2001" t="s">
        <v>3310</v>
      </c>
      <c r="G2001" t="s">
        <v>1879</v>
      </c>
      <c r="H2001" t="s">
        <v>1879</v>
      </c>
      <c r="I2001" t="s">
        <v>1879</v>
      </c>
      <c r="J2001" t="s">
        <v>1880</v>
      </c>
      <c r="K2001">
        <v>0</v>
      </c>
    </row>
    <row r="2002" spans="1:11" x14ac:dyDescent="0.25">
      <c r="A2002" t="s">
        <v>3309</v>
      </c>
      <c r="B2002" t="s">
        <v>322</v>
      </c>
      <c r="C2002" t="s">
        <v>1032</v>
      </c>
      <c r="D2002" t="s">
        <v>3314</v>
      </c>
      <c r="E2002">
        <v>6</v>
      </c>
      <c r="F2002" t="s">
        <v>3310</v>
      </c>
      <c r="K2002">
        <v>388.56</v>
      </c>
    </row>
    <row r="2003" spans="1:11" x14ac:dyDescent="0.25">
      <c r="A2003" t="s">
        <v>3309</v>
      </c>
      <c r="B2003" t="s">
        <v>279</v>
      </c>
      <c r="C2003" t="s">
        <v>2232</v>
      </c>
      <c r="D2003" t="s">
        <v>1924</v>
      </c>
      <c r="E2003">
        <v>6</v>
      </c>
      <c r="F2003" t="s">
        <v>3311</v>
      </c>
      <c r="G2003" t="s">
        <v>1879</v>
      </c>
      <c r="H2003" t="s">
        <v>1879</v>
      </c>
      <c r="I2003" t="s">
        <v>1879</v>
      </c>
      <c r="J2003" t="s">
        <v>1880</v>
      </c>
      <c r="K2003">
        <v>9.08</v>
      </c>
    </row>
    <row r="2004" spans="1:11" x14ac:dyDescent="0.25">
      <c r="A2004" t="s">
        <v>3309</v>
      </c>
      <c r="B2004" t="s">
        <v>282</v>
      </c>
      <c r="C2004" t="s">
        <v>1025</v>
      </c>
      <c r="D2004" t="s">
        <v>930</v>
      </c>
      <c r="E2004">
        <v>6</v>
      </c>
      <c r="F2004" t="s">
        <v>3312</v>
      </c>
      <c r="G2004" t="s">
        <v>1880</v>
      </c>
      <c r="H2004" t="s">
        <v>1880</v>
      </c>
      <c r="I2004" t="s">
        <v>1879</v>
      </c>
      <c r="J2004" t="s">
        <v>1879</v>
      </c>
      <c r="K2004">
        <v>0</v>
      </c>
    </row>
    <row r="2005" spans="1:11" x14ac:dyDescent="0.25">
      <c r="A2005" t="s">
        <v>3309</v>
      </c>
      <c r="B2005" t="s">
        <v>290</v>
      </c>
      <c r="C2005" t="s">
        <v>2327</v>
      </c>
      <c r="D2005" t="s">
        <v>1049</v>
      </c>
      <c r="E2005">
        <v>6</v>
      </c>
      <c r="F2005" t="s">
        <v>3310</v>
      </c>
      <c r="G2005" t="s">
        <v>1879</v>
      </c>
      <c r="H2005" t="s">
        <v>1879</v>
      </c>
      <c r="I2005" t="s">
        <v>1879</v>
      </c>
      <c r="J2005" t="s">
        <v>1880</v>
      </c>
      <c r="K2005">
        <v>0</v>
      </c>
    </row>
    <row r="2006" spans="1:11" x14ac:dyDescent="0.25">
      <c r="A2006" t="s">
        <v>3309</v>
      </c>
      <c r="B2006" t="s">
        <v>306</v>
      </c>
      <c r="C2006" t="s">
        <v>2148</v>
      </c>
      <c r="D2006" t="s">
        <v>979</v>
      </c>
      <c r="E2006">
        <v>6</v>
      </c>
      <c r="F2006" t="s">
        <v>1914</v>
      </c>
      <c r="G2006" t="s">
        <v>1879</v>
      </c>
      <c r="H2006" t="s">
        <v>1879</v>
      </c>
      <c r="I2006" t="s">
        <v>1879</v>
      </c>
      <c r="J2006" t="s">
        <v>1880</v>
      </c>
      <c r="K2006">
        <v>37.54</v>
      </c>
    </row>
    <row r="2007" spans="1:11" x14ac:dyDescent="0.25">
      <c r="A2007" t="s">
        <v>3309</v>
      </c>
      <c r="B2007" t="s">
        <v>1270</v>
      </c>
      <c r="C2007" t="s">
        <v>2396</v>
      </c>
      <c r="D2007" t="s">
        <v>1070</v>
      </c>
      <c r="E2007">
        <v>6</v>
      </c>
      <c r="F2007" t="s">
        <v>1914</v>
      </c>
      <c r="G2007" t="s">
        <v>1879</v>
      </c>
      <c r="H2007" t="s">
        <v>1879</v>
      </c>
      <c r="I2007" t="s">
        <v>1879</v>
      </c>
      <c r="J2007" t="s">
        <v>1880</v>
      </c>
      <c r="K2007">
        <v>91.54</v>
      </c>
    </row>
    <row r="2008" spans="1:11" x14ac:dyDescent="0.25">
      <c r="A2008" t="s">
        <v>3309</v>
      </c>
      <c r="B2008" t="s">
        <v>1388</v>
      </c>
      <c r="C2008" t="s">
        <v>1917</v>
      </c>
      <c r="D2008" t="s">
        <v>1070</v>
      </c>
      <c r="E2008">
        <v>6</v>
      </c>
      <c r="F2008" t="s">
        <v>3312</v>
      </c>
      <c r="G2008" t="s">
        <v>1879</v>
      </c>
      <c r="H2008" t="s">
        <v>1879</v>
      </c>
      <c r="I2008" t="s">
        <v>1879</v>
      </c>
      <c r="J2008" t="s">
        <v>1880</v>
      </c>
      <c r="K2008">
        <v>64.650000000000006</v>
      </c>
    </row>
    <row r="2009" spans="1:11" x14ac:dyDescent="0.25">
      <c r="A2009" t="s">
        <v>3309</v>
      </c>
      <c r="B2009" t="s">
        <v>342</v>
      </c>
      <c r="C2009" t="s">
        <v>2244</v>
      </c>
      <c r="D2009" t="s">
        <v>1109</v>
      </c>
      <c r="E2009">
        <v>6</v>
      </c>
      <c r="F2009" t="s">
        <v>2325</v>
      </c>
      <c r="G2009" t="s">
        <v>1879</v>
      </c>
      <c r="H2009" t="s">
        <v>1879</v>
      </c>
      <c r="I2009" t="s">
        <v>1879</v>
      </c>
      <c r="J2009" t="s">
        <v>1880</v>
      </c>
      <c r="K2009">
        <v>160.80000000000001</v>
      </c>
    </row>
    <row r="2010" spans="1:11" x14ac:dyDescent="0.25">
      <c r="A2010" t="s">
        <v>3309</v>
      </c>
      <c r="B2010" t="s">
        <v>1261</v>
      </c>
      <c r="C2010" t="s">
        <v>2234</v>
      </c>
      <c r="D2010" t="s">
        <v>979</v>
      </c>
      <c r="E2010">
        <v>6</v>
      </c>
      <c r="F2010" t="s">
        <v>1914</v>
      </c>
      <c r="K2010">
        <v>137.79</v>
      </c>
    </row>
    <row r="2011" spans="1:11" x14ac:dyDescent="0.25">
      <c r="A2011" t="s">
        <v>3309</v>
      </c>
      <c r="B2011" t="s">
        <v>293</v>
      </c>
      <c r="C2011" t="s">
        <v>2007</v>
      </c>
      <c r="D2011" t="s">
        <v>944</v>
      </c>
      <c r="E2011">
        <v>6</v>
      </c>
      <c r="F2011" t="s">
        <v>3311</v>
      </c>
      <c r="K2011">
        <v>0.01</v>
      </c>
    </row>
    <row r="2012" spans="1:11" x14ac:dyDescent="0.25">
      <c r="A2012" t="s">
        <v>3309</v>
      </c>
      <c r="B2012" t="s">
        <v>313</v>
      </c>
      <c r="C2012" t="s">
        <v>2491</v>
      </c>
      <c r="D2012" t="s">
        <v>1109</v>
      </c>
      <c r="E2012">
        <v>6</v>
      </c>
      <c r="F2012" t="s">
        <v>2325</v>
      </c>
      <c r="G2012" t="s">
        <v>1879</v>
      </c>
      <c r="H2012" t="s">
        <v>1879</v>
      </c>
      <c r="I2012" t="s">
        <v>1879</v>
      </c>
      <c r="J2012" t="s">
        <v>1880</v>
      </c>
      <c r="K2012">
        <v>115.9136</v>
      </c>
    </row>
    <row r="2013" spans="1:11" x14ac:dyDescent="0.25">
      <c r="A2013" t="s">
        <v>3309</v>
      </c>
      <c r="B2013" t="s">
        <v>331</v>
      </c>
      <c r="C2013" t="s">
        <v>2243</v>
      </c>
      <c r="D2013" t="s">
        <v>979</v>
      </c>
      <c r="E2013">
        <v>6</v>
      </c>
      <c r="F2013" t="s">
        <v>2325</v>
      </c>
      <c r="K2013">
        <v>18.5</v>
      </c>
    </row>
    <row r="2014" spans="1:11" x14ac:dyDescent="0.25">
      <c r="A2014" t="s">
        <v>3309</v>
      </c>
      <c r="B2014" t="s">
        <v>345</v>
      </c>
      <c r="C2014" t="s">
        <v>2083</v>
      </c>
      <c r="D2014" t="s">
        <v>930</v>
      </c>
      <c r="E2014">
        <v>6</v>
      </c>
      <c r="F2014" t="s">
        <v>3312</v>
      </c>
      <c r="G2014" t="s">
        <v>1880</v>
      </c>
      <c r="H2014" t="s">
        <v>1880</v>
      </c>
      <c r="I2014" t="s">
        <v>1879</v>
      </c>
      <c r="J2014" t="s">
        <v>1879</v>
      </c>
      <c r="K2014">
        <v>0</v>
      </c>
    </row>
    <row r="2015" spans="1:11" x14ac:dyDescent="0.25">
      <c r="A2015" t="s">
        <v>3309</v>
      </c>
      <c r="B2015" t="s">
        <v>348</v>
      </c>
      <c r="C2015" t="s">
        <v>2402</v>
      </c>
      <c r="D2015" t="s">
        <v>944</v>
      </c>
      <c r="E2015">
        <v>6</v>
      </c>
      <c r="F2015" t="s">
        <v>2018</v>
      </c>
      <c r="G2015" t="s">
        <v>1879</v>
      </c>
      <c r="H2015" t="s">
        <v>1879</v>
      </c>
      <c r="I2015" t="s">
        <v>1879</v>
      </c>
      <c r="J2015" t="s">
        <v>1880</v>
      </c>
      <c r="K2015">
        <v>0</v>
      </c>
    </row>
    <row r="2016" spans="1:11" x14ac:dyDescent="0.25">
      <c r="A2016" t="s">
        <v>3309</v>
      </c>
      <c r="B2016" t="s">
        <v>359</v>
      </c>
      <c r="C2016" t="s">
        <v>2158</v>
      </c>
      <c r="D2016" t="s">
        <v>944</v>
      </c>
      <c r="E2016">
        <v>9</v>
      </c>
      <c r="F2016" t="s">
        <v>2018</v>
      </c>
      <c r="G2016" t="s">
        <v>1879</v>
      </c>
      <c r="H2016" t="s">
        <v>1879</v>
      </c>
      <c r="I2016" t="s">
        <v>1879</v>
      </c>
      <c r="J2016" t="s">
        <v>1879</v>
      </c>
      <c r="K2016">
        <v>0</v>
      </c>
    </row>
    <row r="2017" spans="1:11" x14ac:dyDescent="0.25">
      <c r="A2017" t="s">
        <v>3309</v>
      </c>
      <c r="B2017" t="s">
        <v>365</v>
      </c>
      <c r="C2017" t="s">
        <v>2247</v>
      </c>
      <c r="D2017" t="s">
        <v>979</v>
      </c>
      <c r="E2017">
        <v>6</v>
      </c>
      <c r="F2017" t="s">
        <v>1882</v>
      </c>
      <c r="G2017" t="s">
        <v>1879</v>
      </c>
      <c r="H2017" t="s">
        <v>1879</v>
      </c>
      <c r="I2017" t="s">
        <v>1879</v>
      </c>
      <c r="J2017" t="s">
        <v>1880</v>
      </c>
      <c r="K2017">
        <v>24.102</v>
      </c>
    </row>
    <row r="2018" spans="1:11" x14ac:dyDescent="0.25">
      <c r="A2018" t="s">
        <v>3309</v>
      </c>
      <c r="B2018" t="s">
        <v>413</v>
      </c>
      <c r="C2018" t="s">
        <v>2256</v>
      </c>
      <c r="D2018" t="s">
        <v>979</v>
      </c>
      <c r="E2018">
        <v>6</v>
      </c>
      <c r="F2018" t="s">
        <v>3311</v>
      </c>
      <c r="G2018" t="s">
        <v>1879</v>
      </c>
      <c r="H2018" t="s">
        <v>1879</v>
      </c>
      <c r="I2018" t="s">
        <v>1879</v>
      </c>
      <c r="J2018" t="s">
        <v>1880</v>
      </c>
      <c r="K2018">
        <v>9.77</v>
      </c>
    </row>
    <row r="2019" spans="1:11" x14ac:dyDescent="0.25">
      <c r="A2019" t="s">
        <v>3309</v>
      </c>
      <c r="B2019" t="s">
        <v>418</v>
      </c>
      <c r="C2019" t="s">
        <v>2258</v>
      </c>
      <c r="D2019" t="s">
        <v>979</v>
      </c>
      <c r="E2019">
        <v>6</v>
      </c>
      <c r="F2019" t="s">
        <v>1914</v>
      </c>
      <c r="G2019" t="s">
        <v>1879</v>
      </c>
      <c r="H2019" t="s">
        <v>1879</v>
      </c>
      <c r="I2019" t="s">
        <v>1879</v>
      </c>
      <c r="J2019" t="s">
        <v>1880</v>
      </c>
      <c r="K2019">
        <v>63.65</v>
      </c>
    </row>
    <row r="2020" spans="1:11" x14ac:dyDescent="0.25">
      <c r="A2020" t="s">
        <v>3309</v>
      </c>
      <c r="B2020" t="s">
        <v>499</v>
      </c>
      <c r="C2020" t="s">
        <v>1976</v>
      </c>
      <c r="D2020" t="s">
        <v>924</v>
      </c>
      <c r="E2020">
        <v>1</v>
      </c>
      <c r="F2020" t="s">
        <v>3310</v>
      </c>
      <c r="G2020" t="s">
        <v>1879</v>
      </c>
      <c r="H2020" t="s">
        <v>1879</v>
      </c>
      <c r="I2020" t="s">
        <v>1879</v>
      </c>
      <c r="J2020" t="s">
        <v>1879</v>
      </c>
      <c r="K2020">
        <v>940.35419999999999</v>
      </c>
    </row>
    <row r="2021" spans="1:11" x14ac:dyDescent="0.25">
      <c r="A2021" t="s">
        <v>3309</v>
      </c>
      <c r="B2021" t="s">
        <v>386</v>
      </c>
      <c r="C2021" t="s">
        <v>2501</v>
      </c>
      <c r="D2021" t="s">
        <v>979</v>
      </c>
      <c r="E2021">
        <v>6</v>
      </c>
      <c r="F2021" t="s">
        <v>1882</v>
      </c>
      <c r="K2021">
        <v>16.158799999999999</v>
      </c>
    </row>
    <row r="2022" spans="1:11" x14ac:dyDescent="0.25">
      <c r="A2022" t="s">
        <v>3309</v>
      </c>
      <c r="B2022" t="s">
        <v>389</v>
      </c>
      <c r="C2022" t="s">
        <v>2345</v>
      </c>
      <c r="D2022" t="s">
        <v>1070</v>
      </c>
      <c r="E2022">
        <v>6</v>
      </c>
      <c r="F2022" t="s">
        <v>1882</v>
      </c>
      <c r="K2022">
        <v>9.7163000000000004</v>
      </c>
    </row>
    <row r="2023" spans="1:11" x14ac:dyDescent="0.25">
      <c r="A2023" t="s">
        <v>3309</v>
      </c>
      <c r="B2023" t="s">
        <v>396</v>
      </c>
      <c r="C2023" t="s">
        <v>2253</v>
      </c>
      <c r="D2023" t="s">
        <v>1070</v>
      </c>
      <c r="E2023">
        <v>6</v>
      </c>
      <c r="F2023" t="s">
        <v>2325</v>
      </c>
      <c r="G2023" t="s">
        <v>1879</v>
      </c>
      <c r="H2023" t="s">
        <v>1879</v>
      </c>
      <c r="I2023" t="s">
        <v>1879</v>
      </c>
      <c r="J2023" t="s">
        <v>1880</v>
      </c>
      <c r="K2023">
        <v>15.014200000000001</v>
      </c>
    </row>
    <row r="2024" spans="1:11" x14ac:dyDescent="0.25">
      <c r="A2024" t="s">
        <v>3309</v>
      </c>
      <c r="B2024" t="s">
        <v>442</v>
      </c>
      <c r="C2024" t="s">
        <v>2027</v>
      </c>
      <c r="D2024" t="s">
        <v>930</v>
      </c>
      <c r="E2024">
        <v>6</v>
      </c>
      <c r="F2024" t="s">
        <v>3312</v>
      </c>
      <c r="G2024" t="s">
        <v>1880</v>
      </c>
      <c r="H2024" t="s">
        <v>1880</v>
      </c>
      <c r="I2024" t="s">
        <v>1879</v>
      </c>
      <c r="J2024" t="s">
        <v>1879</v>
      </c>
      <c r="K2024">
        <v>0</v>
      </c>
    </row>
    <row r="2025" spans="1:11" x14ac:dyDescent="0.25">
      <c r="A2025" t="s">
        <v>3309</v>
      </c>
      <c r="B2025" t="s">
        <v>466</v>
      </c>
      <c r="C2025" t="s">
        <v>2513</v>
      </c>
      <c r="D2025" t="s">
        <v>979</v>
      </c>
      <c r="E2025">
        <v>6</v>
      </c>
      <c r="F2025" t="s">
        <v>1914</v>
      </c>
      <c r="G2025" t="s">
        <v>1879</v>
      </c>
      <c r="H2025" t="s">
        <v>1879</v>
      </c>
      <c r="I2025" t="s">
        <v>1879</v>
      </c>
      <c r="J2025" t="s">
        <v>1880</v>
      </c>
      <c r="K2025">
        <v>69.959999999999994</v>
      </c>
    </row>
    <row r="2026" spans="1:11" x14ac:dyDescent="0.25">
      <c r="A2026" t="s">
        <v>3309</v>
      </c>
      <c r="B2026" t="s">
        <v>483</v>
      </c>
      <c r="C2026" t="s">
        <v>2415</v>
      </c>
      <c r="D2026" t="s">
        <v>979</v>
      </c>
      <c r="E2026">
        <v>6</v>
      </c>
      <c r="F2026" t="s">
        <v>1914</v>
      </c>
      <c r="K2026">
        <v>141.93</v>
      </c>
    </row>
    <row r="2027" spans="1:11" x14ac:dyDescent="0.25">
      <c r="A2027" t="s">
        <v>3309</v>
      </c>
      <c r="B2027" t="s">
        <v>496</v>
      </c>
      <c r="C2027" t="s">
        <v>2171</v>
      </c>
      <c r="D2027" t="s">
        <v>911</v>
      </c>
      <c r="E2027">
        <v>6</v>
      </c>
      <c r="F2027" t="s">
        <v>2058</v>
      </c>
      <c r="G2027" t="s">
        <v>1879</v>
      </c>
      <c r="H2027" t="s">
        <v>1880</v>
      </c>
      <c r="I2027" t="s">
        <v>1880</v>
      </c>
      <c r="J2027" t="s">
        <v>1880</v>
      </c>
      <c r="K2027">
        <v>121.18</v>
      </c>
    </row>
    <row r="2028" spans="1:11" x14ac:dyDescent="0.25">
      <c r="A2028" t="s">
        <v>3309</v>
      </c>
      <c r="B2028" t="s">
        <v>450</v>
      </c>
      <c r="C2028" t="s">
        <v>1059</v>
      </c>
      <c r="D2028" t="s">
        <v>930</v>
      </c>
      <c r="E2028">
        <v>6</v>
      </c>
      <c r="F2028" t="s">
        <v>2018</v>
      </c>
      <c r="G2028" t="s">
        <v>1880</v>
      </c>
      <c r="H2028" t="s">
        <v>1880</v>
      </c>
      <c r="I2028" t="s">
        <v>1879</v>
      </c>
      <c r="J2028" t="s">
        <v>1879</v>
      </c>
      <c r="K2028">
        <v>0</v>
      </c>
    </row>
    <row r="2029" spans="1:11" x14ac:dyDescent="0.25">
      <c r="A2029" t="s">
        <v>3309</v>
      </c>
      <c r="B2029" t="s">
        <v>451</v>
      </c>
      <c r="C2029" t="s">
        <v>2165</v>
      </c>
      <c r="D2029" t="s">
        <v>979</v>
      </c>
      <c r="E2029">
        <v>6</v>
      </c>
      <c r="F2029" t="s">
        <v>1914</v>
      </c>
      <c r="K2029">
        <v>141.93</v>
      </c>
    </row>
    <row r="2030" spans="1:11" x14ac:dyDescent="0.25">
      <c r="A2030" t="s">
        <v>3309</v>
      </c>
      <c r="B2030" t="s">
        <v>1393</v>
      </c>
      <c r="C2030" t="s">
        <v>2412</v>
      </c>
      <c r="D2030" t="s">
        <v>979</v>
      </c>
      <c r="E2030">
        <v>6</v>
      </c>
      <c r="F2030" t="s">
        <v>1914</v>
      </c>
      <c r="K2030">
        <v>109.36</v>
      </c>
    </row>
    <row r="2031" spans="1:11" x14ac:dyDescent="0.25">
      <c r="A2031" t="s">
        <v>3309</v>
      </c>
      <c r="B2031" t="s">
        <v>481</v>
      </c>
      <c r="C2031" t="s">
        <v>2069</v>
      </c>
      <c r="D2031" t="s">
        <v>1070</v>
      </c>
      <c r="E2031">
        <v>6</v>
      </c>
      <c r="F2031" t="s">
        <v>2058</v>
      </c>
      <c r="G2031" t="s">
        <v>1879</v>
      </c>
      <c r="H2031" t="s">
        <v>1879</v>
      </c>
      <c r="I2031" t="s">
        <v>1879</v>
      </c>
      <c r="J2031" t="s">
        <v>1880</v>
      </c>
      <c r="K2031">
        <v>13.74</v>
      </c>
    </row>
    <row r="2032" spans="1:11" x14ac:dyDescent="0.25">
      <c r="A2032" t="s">
        <v>3309</v>
      </c>
      <c r="B2032" t="s">
        <v>490</v>
      </c>
      <c r="C2032" t="s">
        <v>2352</v>
      </c>
      <c r="D2032" t="s">
        <v>981</v>
      </c>
      <c r="E2032">
        <v>6</v>
      </c>
      <c r="F2032" t="s">
        <v>3316</v>
      </c>
      <c r="G2032" t="s">
        <v>1879</v>
      </c>
      <c r="H2032" t="s">
        <v>1879</v>
      </c>
      <c r="I2032" t="s">
        <v>1879</v>
      </c>
      <c r="J2032" t="s">
        <v>1880</v>
      </c>
      <c r="K2032">
        <v>9.8000000000000007</v>
      </c>
    </row>
    <row r="2033" spans="1:11" x14ac:dyDescent="0.25">
      <c r="A2033" t="s">
        <v>3309</v>
      </c>
      <c r="B2033" t="s">
        <v>1307</v>
      </c>
      <c r="C2033" t="s">
        <v>2266</v>
      </c>
      <c r="D2033" t="s">
        <v>979</v>
      </c>
      <c r="E2033">
        <v>6</v>
      </c>
      <c r="F2033" t="s">
        <v>1914</v>
      </c>
      <c r="K2033">
        <v>36.79</v>
      </c>
    </row>
    <row r="2034" spans="1:11" x14ac:dyDescent="0.25">
      <c r="A2034" t="s">
        <v>3309</v>
      </c>
      <c r="B2034" t="s">
        <v>498</v>
      </c>
      <c r="C2034" t="s">
        <v>2355</v>
      </c>
      <c r="D2034" t="s">
        <v>979</v>
      </c>
      <c r="E2034">
        <v>6</v>
      </c>
      <c r="F2034" t="s">
        <v>1914</v>
      </c>
      <c r="G2034" t="s">
        <v>1879</v>
      </c>
      <c r="H2034" t="s">
        <v>1879</v>
      </c>
      <c r="I2034" t="s">
        <v>1879</v>
      </c>
      <c r="J2034" t="s">
        <v>1880</v>
      </c>
      <c r="K2034">
        <v>88.54</v>
      </c>
    </row>
    <row r="2035" spans="1:11" x14ac:dyDescent="0.25">
      <c r="A2035" t="s">
        <v>3309</v>
      </c>
      <c r="B2035" t="s">
        <v>540</v>
      </c>
      <c r="C2035" t="s">
        <v>2270</v>
      </c>
      <c r="D2035" t="s">
        <v>979</v>
      </c>
      <c r="E2035">
        <v>6</v>
      </c>
      <c r="F2035" t="s">
        <v>1914</v>
      </c>
      <c r="G2035" t="s">
        <v>1879</v>
      </c>
      <c r="H2035" t="s">
        <v>1879</v>
      </c>
      <c r="I2035" t="s">
        <v>1879</v>
      </c>
      <c r="J2035" t="s">
        <v>1880</v>
      </c>
      <c r="K2035">
        <v>16.254999999999999</v>
      </c>
    </row>
    <row r="2036" spans="1:11" x14ac:dyDescent="0.25">
      <c r="A2036" t="s">
        <v>3309</v>
      </c>
      <c r="B2036" t="s">
        <v>541</v>
      </c>
      <c r="C2036" t="s">
        <v>1962</v>
      </c>
      <c r="D2036" t="s">
        <v>1001</v>
      </c>
      <c r="E2036">
        <v>6</v>
      </c>
      <c r="F2036" t="s">
        <v>2063</v>
      </c>
      <c r="G2036" t="s">
        <v>1879</v>
      </c>
      <c r="H2036" t="s">
        <v>1879</v>
      </c>
      <c r="I2036" t="s">
        <v>1879</v>
      </c>
      <c r="J2036" t="s">
        <v>1880</v>
      </c>
      <c r="K2036">
        <v>58.2</v>
      </c>
    </row>
    <row r="2037" spans="1:11" x14ac:dyDescent="0.25">
      <c r="A2037" t="s">
        <v>3309</v>
      </c>
      <c r="B2037" t="s">
        <v>596</v>
      </c>
      <c r="C2037" t="s">
        <v>2180</v>
      </c>
      <c r="D2037" t="s">
        <v>924</v>
      </c>
      <c r="E2037">
        <v>1</v>
      </c>
      <c r="F2037" t="s">
        <v>3310</v>
      </c>
      <c r="G2037" t="s">
        <v>1879</v>
      </c>
      <c r="H2037" t="s">
        <v>1879</v>
      </c>
      <c r="I2037" t="s">
        <v>1879</v>
      </c>
      <c r="J2037" t="s">
        <v>1879</v>
      </c>
      <c r="K2037">
        <v>348.85390000000001</v>
      </c>
    </row>
    <row r="2038" spans="1:11" x14ac:dyDescent="0.25">
      <c r="A2038" t="s">
        <v>3309</v>
      </c>
      <c r="B2038" t="s">
        <v>538</v>
      </c>
      <c r="C2038" t="s">
        <v>1960</v>
      </c>
      <c r="D2038" t="s">
        <v>979</v>
      </c>
      <c r="E2038">
        <v>6</v>
      </c>
      <c r="F2038" t="s">
        <v>1914</v>
      </c>
      <c r="G2038" t="s">
        <v>1879</v>
      </c>
      <c r="H2038" t="s">
        <v>1879</v>
      </c>
      <c r="I2038" t="s">
        <v>1879</v>
      </c>
      <c r="J2038" t="s">
        <v>1880</v>
      </c>
      <c r="K2038">
        <v>90.77</v>
      </c>
    </row>
    <row r="2039" spans="1:11" x14ac:dyDescent="0.25">
      <c r="A2039" t="s">
        <v>3309</v>
      </c>
      <c r="B2039" t="s">
        <v>519</v>
      </c>
      <c r="C2039" t="s">
        <v>2356</v>
      </c>
      <c r="D2039" t="s">
        <v>1109</v>
      </c>
      <c r="E2039">
        <v>6</v>
      </c>
      <c r="F2039" t="s">
        <v>2325</v>
      </c>
      <c r="G2039" t="s">
        <v>1879</v>
      </c>
      <c r="H2039" t="s">
        <v>1879</v>
      </c>
      <c r="I2039" t="s">
        <v>1879</v>
      </c>
      <c r="J2039" t="s">
        <v>1880</v>
      </c>
      <c r="K2039">
        <v>67.19</v>
      </c>
    </row>
    <row r="2040" spans="1:11" x14ac:dyDescent="0.25">
      <c r="A2040" t="s">
        <v>3309</v>
      </c>
      <c r="B2040" t="s">
        <v>1314</v>
      </c>
      <c r="C2040" t="s">
        <v>2517</v>
      </c>
      <c r="D2040" t="s">
        <v>1070</v>
      </c>
      <c r="E2040">
        <v>6</v>
      </c>
      <c r="F2040" t="s">
        <v>1914</v>
      </c>
      <c r="K2040">
        <v>127.77</v>
      </c>
    </row>
    <row r="2041" spans="1:11" x14ac:dyDescent="0.25">
      <c r="A2041" t="s">
        <v>3309</v>
      </c>
      <c r="B2041" t="s">
        <v>1319</v>
      </c>
      <c r="C2041" t="s">
        <v>2433</v>
      </c>
      <c r="D2041" t="s">
        <v>979</v>
      </c>
      <c r="E2041">
        <v>6</v>
      </c>
      <c r="F2041" t="s">
        <v>1914</v>
      </c>
      <c r="K2041">
        <v>68.27</v>
      </c>
    </row>
    <row r="2042" spans="1:11" x14ac:dyDescent="0.25">
      <c r="A2042" t="s">
        <v>3309</v>
      </c>
      <c r="B2042" t="s">
        <v>1397</v>
      </c>
      <c r="C2042" t="s">
        <v>2277</v>
      </c>
      <c r="D2042" t="s">
        <v>1175</v>
      </c>
      <c r="E2042">
        <v>6</v>
      </c>
      <c r="F2042" t="s">
        <v>3285</v>
      </c>
      <c r="G2042" t="s">
        <v>1879</v>
      </c>
      <c r="H2042" t="s">
        <v>1879</v>
      </c>
      <c r="I2042" t="s">
        <v>1879</v>
      </c>
      <c r="J2042" t="s">
        <v>1880</v>
      </c>
      <c r="K2042">
        <v>313.43</v>
      </c>
    </row>
    <row r="2043" spans="1:11" x14ac:dyDescent="0.25">
      <c r="A2043" t="s">
        <v>3309</v>
      </c>
      <c r="B2043" t="s">
        <v>573</v>
      </c>
      <c r="C2043" t="s">
        <v>2101</v>
      </c>
      <c r="D2043" t="s">
        <v>2102</v>
      </c>
      <c r="E2043">
        <v>6</v>
      </c>
      <c r="F2043" t="s">
        <v>3311</v>
      </c>
      <c r="G2043" t="s">
        <v>1879</v>
      </c>
      <c r="H2043" t="s">
        <v>1879</v>
      </c>
      <c r="I2043" t="s">
        <v>1879</v>
      </c>
      <c r="J2043" t="s">
        <v>1880</v>
      </c>
      <c r="K2043">
        <v>150.65</v>
      </c>
    </row>
    <row r="2044" spans="1:11" x14ac:dyDescent="0.25">
      <c r="A2044" t="s">
        <v>3309</v>
      </c>
      <c r="B2044" t="s">
        <v>76</v>
      </c>
      <c r="C2044" t="s">
        <v>2051</v>
      </c>
      <c r="D2044" t="s">
        <v>979</v>
      </c>
      <c r="E2044">
        <v>6</v>
      </c>
      <c r="F2044" t="s">
        <v>1914</v>
      </c>
      <c r="G2044" t="s">
        <v>1879</v>
      </c>
      <c r="H2044" t="s">
        <v>1879</v>
      </c>
      <c r="I2044" t="s">
        <v>1879</v>
      </c>
      <c r="J2044" t="s">
        <v>1880</v>
      </c>
      <c r="K2044">
        <v>61</v>
      </c>
    </row>
    <row r="2045" spans="1:11" x14ac:dyDescent="0.25">
      <c r="A2045" t="s">
        <v>3309</v>
      </c>
      <c r="B2045" t="s">
        <v>1229</v>
      </c>
      <c r="C2045" t="s">
        <v>2459</v>
      </c>
      <c r="D2045" t="s">
        <v>979</v>
      </c>
      <c r="E2045">
        <v>6</v>
      </c>
      <c r="F2045" t="s">
        <v>3310</v>
      </c>
      <c r="G2045" t="s">
        <v>1879</v>
      </c>
      <c r="H2045" t="s">
        <v>1879</v>
      </c>
      <c r="I2045" t="s">
        <v>1879</v>
      </c>
      <c r="J2045" t="s">
        <v>1880</v>
      </c>
      <c r="K2045">
        <v>195.59</v>
      </c>
    </row>
    <row r="2046" spans="1:11" x14ac:dyDescent="0.25">
      <c r="A2046" t="s">
        <v>3309</v>
      </c>
      <c r="B2046" t="s">
        <v>13</v>
      </c>
      <c r="C2046" t="s">
        <v>2366</v>
      </c>
      <c r="D2046" t="s">
        <v>1049</v>
      </c>
      <c r="E2046">
        <v>6</v>
      </c>
      <c r="F2046" t="s">
        <v>3310</v>
      </c>
      <c r="G2046" t="s">
        <v>1879</v>
      </c>
      <c r="H2046" t="s">
        <v>1879</v>
      </c>
      <c r="I2046" t="s">
        <v>1879</v>
      </c>
      <c r="J2046" t="s">
        <v>1880</v>
      </c>
      <c r="K2046">
        <v>0</v>
      </c>
    </row>
    <row r="2047" spans="1:11" x14ac:dyDescent="0.25">
      <c r="A2047" t="s">
        <v>3309</v>
      </c>
      <c r="B2047" t="s">
        <v>15</v>
      </c>
      <c r="C2047" t="s">
        <v>3318</v>
      </c>
      <c r="D2047" t="s">
        <v>1070</v>
      </c>
      <c r="E2047">
        <v>6</v>
      </c>
      <c r="F2047" t="s">
        <v>2058</v>
      </c>
      <c r="G2047" t="s">
        <v>1879</v>
      </c>
      <c r="H2047" t="s">
        <v>1879</v>
      </c>
      <c r="I2047" t="s">
        <v>1879</v>
      </c>
      <c r="J2047" t="s">
        <v>1880</v>
      </c>
      <c r="K2047">
        <v>9.7799999999999994</v>
      </c>
    </row>
    <row r="2048" spans="1:11" x14ac:dyDescent="0.25">
      <c r="A2048" t="s">
        <v>3309</v>
      </c>
      <c r="B2048" t="s">
        <v>1230</v>
      </c>
      <c r="C2048" t="s">
        <v>2121</v>
      </c>
      <c r="D2048" t="s">
        <v>1070</v>
      </c>
      <c r="E2048">
        <v>6</v>
      </c>
      <c r="F2048" t="s">
        <v>1914</v>
      </c>
      <c r="G2048" t="s">
        <v>1879</v>
      </c>
      <c r="H2048" t="s">
        <v>1879</v>
      </c>
      <c r="I2048" t="s">
        <v>1879</v>
      </c>
      <c r="J2048" t="s">
        <v>1880</v>
      </c>
      <c r="K2048">
        <v>180.99</v>
      </c>
    </row>
    <row r="2049" spans="1:11" x14ac:dyDescent="0.25">
      <c r="A2049" t="s">
        <v>3309</v>
      </c>
      <c r="B2049" t="s">
        <v>25</v>
      </c>
      <c r="C2049" t="s">
        <v>2368</v>
      </c>
      <c r="D2049" t="s">
        <v>979</v>
      </c>
      <c r="E2049">
        <v>6</v>
      </c>
      <c r="F2049" t="s">
        <v>2063</v>
      </c>
      <c r="G2049" t="s">
        <v>1879</v>
      </c>
      <c r="H2049" t="s">
        <v>1879</v>
      </c>
      <c r="I2049" t="s">
        <v>1879</v>
      </c>
      <c r="J2049" t="s">
        <v>1880</v>
      </c>
      <c r="K2049">
        <v>63.4</v>
      </c>
    </row>
    <row r="2050" spans="1:11" x14ac:dyDescent="0.25">
      <c r="A2050" t="s">
        <v>3309</v>
      </c>
      <c r="B2050" t="s">
        <v>39</v>
      </c>
      <c r="C2050" t="s">
        <v>943</v>
      </c>
      <c r="D2050" t="s">
        <v>942</v>
      </c>
      <c r="E2050">
        <v>2</v>
      </c>
      <c r="F2050" t="s">
        <v>1914</v>
      </c>
      <c r="K2050">
        <v>19.920100000000001</v>
      </c>
    </row>
    <row r="2051" spans="1:11" x14ac:dyDescent="0.25">
      <c r="A2051" t="s">
        <v>3309</v>
      </c>
      <c r="B2051" t="s">
        <v>41</v>
      </c>
      <c r="C2051" t="s">
        <v>2296</v>
      </c>
      <c r="D2051" t="s">
        <v>1889</v>
      </c>
      <c r="E2051">
        <v>6</v>
      </c>
      <c r="F2051" t="s">
        <v>3315</v>
      </c>
      <c r="G2051" t="s">
        <v>1879</v>
      </c>
      <c r="H2051" t="s">
        <v>1879</v>
      </c>
      <c r="I2051" t="s">
        <v>1879</v>
      </c>
      <c r="J2051" t="s">
        <v>1880</v>
      </c>
      <c r="K2051">
        <v>9.6712000000000007</v>
      </c>
    </row>
    <row r="2052" spans="1:11" x14ac:dyDescent="0.25">
      <c r="A2052" t="s">
        <v>3309</v>
      </c>
      <c r="B2052" t="s">
        <v>1224</v>
      </c>
      <c r="C2052" t="s">
        <v>2194</v>
      </c>
      <c r="D2052" t="s">
        <v>1070</v>
      </c>
      <c r="E2052">
        <v>6</v>
      </c>
      <c r="F2052" t="s">
        <v>1914</v>
      </c>
      <c r="G2052" t="s">
        <v>1879</v>
      </c>
      <c r="H2052" t="s">
        <v>1879</v>
      </c>
      <c r="I2052" t="s">
        <v>1879</v>
      </c>
      <c r="J2052" t="s">
        <v>1880</v>
      </c>
      <c r="K2052">
        <v>556.45000000000005</v>
      </c>
    </row>
    <row r="2053" spans="1:11" x14ac:dyDescent="0.25">
      <c r="A2053" t="s">
        <v>3309</v>
      </c>
      <c r="B2053" t="s">
        <v>60</v>
      </c>
      <c r="C2053" t="s">
        <v>951</v>
      </c>
      <c r="D2053" t="s">
        <v>924</v>
      </c>
      <c r="E2053">
        <v>1</v>
      </c>
      <c r="F2053" t="s">
        <v>3310</v>
      </c>
      <c r="G2053" t="s">
        <v>1879</v>
      </c>
      <c r="H2053" t="s">
        <v>1879</v>
      </c>
      <c r="I2053" t="s">
        <v>1879</v>
      </c>
      <c r="J2053" t="s">
        <v>1879</v>
      </c>
      <c r="K2053">
        <v>706.61149999999998</v>
      </c>
    </row>
    <row r="2054" spans="1:11" x14ac:dyDescent="0.25">
      <c r="A2054" t="s">
        <v>3309</v>
      </c>
      <c r="B2054" t="s">
        <v>65</v>
      </c>
      <c r="C2054" t="s">
        <v>2458</v>
      </c>
      <c r="D2054" t="s">
        <v>1109</v>
      </c>
      <c r="E2054">
        <v>6</v>
      </c>
      <c r="F2054" t="s">
        <v>2325</v>
      </c>
      <c r="G2054" t="s">
        <v>1879</v>
      </c>
      <c r="H2054" t="s">
        <v>1879</v>
      </c>
      <c r="I2054" t="s">
        <v>1879</v>
      </c>
      <c r="J2054" t="s">
        <v>1880</v>
      </c>
      <c r="K2054">
        <v>158.46</v>
      </c>
    </row>
    <row r="2055" spans="1:11" x14ac:dyDescent="0.25">
      <c r="A2055" t="s">
        <v>3309</v>
      </c>
      <c r="B2055" t="s">
        <v>79</v>
      </c>
      <c r="C2055" t="s">
        <v>956</v>
      </c>
      <c r="D2055" t="s">
        <v>930</v>
      </c>
      <c r="E2055">
        <v>6</v>
      </c>
      <c r="F2055" t="s">
        <v>3312</v>
      </c>
      <c r="G2055" t="s">
        <v>1880</v>
      </c>
      <c r="H2055" t="s">
        <v>1880</v>
      </c>
      <c r="I2055" t="s">
        <v>1879</v>
      </c>
      <c r="J2055" t="s">
        <v>1879</v>
      </c>
      <c r="K2055">
        <v>0</v>
      </c>
    </row>
    <row r="2056" spans="1:11" x14ac:dyDescent="0.25">
      <c r="A2056" t="s">
        <v>3309</v>
      </c>
      <c r="B2056" t="s">
        <v>84</v>
      </c>
      <c r="C2056" t="s">
        <v>964</v>
      </c>
      <c r="D2056" t="s">
        <v>930</v>
      </c>
      <c r="E2056">
        <v>6</v>
      </c>
      <c r="F2056" t="s">
        <v>3312</v>
      </c>
      <c r="G2056" t="s">
        <v>1880</v>
      </c>
      <c r="H2056" t="s">
        <v>1880</v>
      </c>
      <c r="I2056" t="s">
        <v>1879</v>
      </c>
      <c r="J2056" t="s">
        <v>1879</v>
      </c>
      <c r="K2056">
        <v>0</v>
      </c>
    </row>
    <row r="2057" spans="1:11" x14ac:dyDescent="0.25">
      <c r="A2057" t="s">
        <v>3309</v>
      </c>
      <c r="B2057" t="s">
        <v>107</v>
      </c>
      <c r="C2057" t="s">
        <v>968</v>
      </c>
      <c r="D2057" t="s">
        <v>930</v>
      </c>
      <c r="E2057">
        <v>6</v>
      </c>
      <c r="F2057" t="s">
        <v>2018</v>
      </c>
      <c r="G2057" t="s">
        <v>1880</v>
      </c>
      <c r="H2057" t="s">
        <v>1880</v>
      </c>
      <c r="I2057" t="s">
        <v>1879</v>
      </c>
      <c r="J2057" t="s">
        <v>1879</v>
      </c>
      <c r="K2057">
        <v>0</v>
      </c>
    </row>
    <row r="2058" spans="1:11" x14ac:dyDescent="0.25">
      <c r="A2058" t="s">
        <v>3309</v>
      </c>
      <c r="B2058" t="s">
        <v>1232</v>
      </c>
      <c r="C2058" t="s">
        <v>2055</v>
      </c>
      <c r="D2058" t="s">
        <v>979</v>
      </c>
      <c r="E2058">
        <v>6</v>
      </c>
      <c r="F2058" t="s">
        <v>1914</v>
      </c>
      <c r="G2058" t="s">
        <v>1879</v>
      </c>
      <c r="H2058" t="s">
        <v>1879</v>
      </c>
      <c r="I2058" t="s">
        <v>1879</v>
      </c>
      <c r="J2058" t="s">
        <v>1880</v>
      </c>
      <c r="K2058">
        <v>184.24</v>
      </c>
    </row>
    <row r="2059" spans="1:11" x14ac:dyDescent="0.25">
      <c r="A2059" t="s">
        <v>3309</v>
      </c>
      <c r="B2059" t="s">
        <v>127</v>
      </c>
      <c r="C2059" t="s">
        <v>2378</v>
      </c>
      <c r="D2059" t="s">
        <v>979</v>
      </c>
      <c r="E2059">
        <v>6</v>
      </c>
      <c r="F2059" t="s">
        <v>1914</v>
      </c>
      <c r="G2059" t="s">
        <v>1879</v>
      </c>
      <c r="H2059" t="s">
        <v>1879</v>
      </c>
      <c r="I2059" t="s">
        <v>1879</v>
      </c>
      <c r="J2059" t="s">
        <v>1880</v>
      </c>
      <c r="K2059">
        <v>86.54</v>
      </c>
    </row>
    <row r="2060" spans="1:11" x14ac:dyDescent="0.25">
      <c r="A2060" t="s">
        <v>3309</v>
      </c>
      <c r="B2060" t="s">
        <v>138</v>
      </c>
      <c r="C2060" t="s">
        <v>984</v>
      </c>
      <c r="D2060" t="s">
        <v>930</v>
      </c>
      <c r="E2060">
        <v>6</v>
      </c>
      <c r="F2060" t="s">
        <v>3312</v>
      </c>
      <c r="G2060" t="s">
        <v>1880</v>
      </c>
      <c r="H2060" t="s">
        <v>1880</v>
      </c>
      <c r="I2060" t="s">
        <v>1879</v>
      </c>
      <c r="J2060" t="s">
        <v>1879</v>
      </c>
      <c r="K2060">
        <v>0</v>
      </c>
    </row>
    <row r="2061" spans="1:11" x14ac:dyDescent="0.25">
      <c r="A2061" t="s">
        <v>3309</v>
      </c>
      <c r="B2061" t="s">
        <v>37</v>
      </c>
      <c r="C2061" t="s">
        <v>2046</v>
      </c>
      <c r="D2061" t="s">
        <v>1924</v>
      </c>
      <c r="E2061">
        <v>6</v>
      </c>
      <c r="F2061" t="s">
        <v>3311</v>
      </c>
      <c r="G2061" t="s">
        <v>1879</v>
      </c>
      <c r="J2061" t="s">
        <v>1880</v>
      </c>
      <c r="K2061">
        <v>3.4540000000000002</v>
      </c>
    </row>
    <row r="2062" spans="1:11" x14ac:dyDescent="0.25">
      <c r="A2062" t="s">
        <v>3309</v>
      </c>
      <c r="B2062" t="s">
        <v>92</v>
      </c>
      <c r="C2062" t="s">
        <v>2460</v>
      </c>
      <c r="D2062" t="s">
        <v>979</v>
      </c>
      <c r="E2062">
        <v>6</v>
      </c>
      <c r="F2062" t="s">
        <v>1914</v>
      </c>
      <c r="G2062" t="s">
        <v>1879</v>
      </c>
      <c r="H2062" t="s">
        <v>1879</v>
      </c>
      <c r="I2062" t="s">
        <v>1879</v>
      </c>
      <c r="J2062" t="s">
        <v>1880</v>
      </c>
      <c r="K2062">
        <v>62.24</v>
      </c>
    </row>
    <row r="2063" spans="1:11" x14ac:dyDescent="0.25">
      <c r="A2063" t="s">
        <v>3309</v>
      </c>
      <c r="B2063" t="s">
        <v>97</v>
      </c>
      <c r="C2063" t="s">
        <v>2199</v>
      </c>
      <c r="D2063" t="s">
        <v>1109</v>
      </c>
      <c r="E2063">
        <v>6</v>
      </c>
      <c r="F2063" t="s">
        <v>2325</v>
      </c>
      <c r="G2063" t="s">
        <v>1879</v>
      </c>
      <c r="H2063" t="s">
        <v>1879</v>
      </c>
      <c r="I2063" t="s">
        <v>1879</v>
      </c>
      <c r="J2063" t="s">
        <v>1880</v>
      </c>
      <c r="K2063">
        <v>118.15089999999999</v>
      </c>
    </row>
    <row r="2064" spans="1:11" x14ac:dyDescent="0.25">
      <c r="A2064" t="s">
        <v>3309</v>
      </c>
      <c r="B2064" t="s">
        <v>137</v>
      </c>
      <c r="C2064" t="s">
        <v>2056</v>
      </c>
      <c r="D2064" t="s">
        <v>1889</v>
      </c>
      <c r="E2064">
        <v>6</v>
      </c>
      <c r="F2064" t="s">
        <v>3315</v>
      </c>
      <c r="G2064" t="s">
        <v>1879</v>
      </c>
      <c r="H2064" t="s">
        <v>1879</v>
      </c>
      <c r="I2064" t="s">
        <v>1879</v>
      </c>
      <c r="J2064" t="s">
        <v>1880</v>
      </c>
      <c r="K2064">
        <v>4.1139999999999999</v>
      </c>
    </row>
    <row r="2065" spans="1:11" x14ac:dyDescent="0.25">
      <c r="A2065" t="s">
        <v>3309</v>
      </c>
      <c r="B2065" t="s">
        <v>163</v>
      </c>
      <c r="C2065" t="s">
        <v>2131</v>
      </c>
      <c r="D2065" t="s">
        <v>1924</v>
      </c>
      <c r="E2065">
        <v>6</v>
      </c>
      <c r="F2065" t="s">
        <v>3311</v>
      </c>
      <c r="G2065" t="s">
        <v>1879</v>
      </c>
      <c r="H2065" t="s">
        <v>1879</v>
      </c>
      <c r="I2065" t="s">
        <v>1879</v>
      </c>
      <c r="J2065" t="s">
        <v>1880</v>
      </c>
      <c r="K2065">
        <v>3.69</v>
      </c>
    </row>
    <row r="2066" spans="1:11" x14ac:dyDescent="0.25">
      <c r="A2066" t="s">
        <v>3309</v>
      </c>
      <c r="B2066" t="s">
        <v>1237</v>
      </c>
      <c r="C2066" t="s">
        <v>2061</v>
      </c>
      <c r="D2066" t="s">
        <v>1070</v>
      </c>
      <c r="E2066">
        <v>6</v>
      </c>
      <c r="F2066" t="s">
        <v>1914</v>
      </c>
      <c r="G2066" t="s">
        <v>1879</v>
      </c>
      <c r="H2066" t="s">
        <v>1879</v>
      </c>
      <c r="I2066" t="s">
        <v>1879</v>
      </c>
      <c r="J2066" t="s">
        <v>1880</v>
      </c>
      <c r="K2066">
        <v>13</v>
      </c>
    </row>
    <row r="2067" spans="1:11" x14ac:dyDescent="0.25">
      <c r="A2067" t="s">
        <v>3309</v>
      </c>
      <c r="B2067" t="s">
        <v>173</v>
      </c>
      <c r="C2067" t="s">
        <v>2062</v>
      </c>
      <c r="D2067" t="s">
        <v>911</v>
      </c>
      <c r="E2067">
        <v>6</v>
      </c>
      <c r="F2067" t="s">
        <v>2058</v>
      </c>
      <c r="G2067" t="s">
        <v>1879</v>
      </c>
      <c r="H2067" t="s">
        <v>1880</v>
      </c>
      <c r="I2067" t="s">
        <v>1880</v>
      </c>
      <c r="J2067" t="s">
        <v>1880</v>
      </c>
      <c r="K2067">
        <v>152.19829999999999</v>
      </c>
    </row>
    <row r="2068" spans="1:11" x14ac:dyDescent="0.25">
      <c r="A2068" t="s">
        <v>3309</v>
      </c>
      <c r="B2068" t="s">
        <v>178</v>
      </c>
      <c r="C2068" t="s">
        <v>2473</v>
      </c>
      <c r="D2068" t="s">
        <v>979</v>
      </c>
      <c r="E2068">
        <v>6</v>
      </c>
      <c r="F2068" t="s">
        <v>1914</v>
      </c>
      <c r="G2068" t="s">
        <v>1879</v>
      </c>
      <c r="H2068" t="s">
        <v>1879</v>
      </c>
      <c r="I2068" t="s">
        <v>1879</v>
      </c>
      <c r="J2068" t="s">
        <v>1880</v>
      </c>
      <c r="K2068">
        <v>63.65</v>
      </c>
    </row>
    <row r="2069" spans="1:11" x14ac:dyDescent="0.25">
      <c r="A2069" t="s">
        <v>3309</v>
      </c>
      <c r="B2069" t="s">
        <v>1241</v>
      </c>
      <c r="C2069" t="s">
        <v>2216</v>
      </c>
      <c r="D2069" t="s">
        <v>979</v>
      </c>
      <c r="E2069">
        <v>6</v>
      </c>
      <c r="F2069" t="s">
        <v>1914</v>
      </c>
      <c r="G2069" t="s">
        <v>1879</v>
      </c>
      <c r="H2069" t="s">
        <v>1879</v>
      </c>
      <c r="I2069" t="s">
        <v>1879</v>
      </c>
      <c r="J2069" t="s">
        <v>1880</v>
      </c>
      <c r="K2069">
        <v>49.14</v>
      </c>
    </row>
    <row r="2070" spans="1:11" x14ac:dyDescent="0.25">
      <c r="A2070" t="s">
        <v>3309</v>
      </c>
      <c r="B2070" t="s">
        <v>145</v>
      </c>
      <c r="C2070" t="s">
        <v>985</v>
      </c>
      <c r="D2070" t="s">
        <v>930</v>
      </c>
      <c r="E2070">
        <v>6</v>
      </c>
      <c r="F2070" t="s">
        <v>2018</v>
      </c>
      <c r="G2070" t="s">
        <v>1880</v>
      </c>
      <c r="H2070" t="s">
        <v>1880</v>
      </c>
      <c r="I2070" t="s">
        <v>1879</v>
      </c>
      <c r="J2070" t="s">
        <v>1879</v>
      </c>
      <c r="K2070">
        <v>0</v>
      </c>
    </row>
    <row r="2071" spans="1:11" x14ac:dyDescent="0.25">
      <c r="A2071" t="s">
        <v>3309</v>
      </c>
      <c r="B2071" t="s">
        <v>168</v>
      </c>
      <c r="C2071" t="s">
        <v>2208</v>
      </c>
      <c r="D2071" t="s">
        <v>979</v>
      </c>
      <c r="E2071">
        <v>6</v>
      </c>
      <c r="F2071" t="s">
        <v>1914</v>
      </c>
      <c r="G2071" t="s">
        <v>1879</v>
      </c>
      <c r="H2071" t="s">
        <v>1879</v>
      </c>
      <c r="I2071" t="s">
        <v>1879</v>
      </c>
      <c r="J2071" t="s">
        <v>1880</v>
      </c>
      <c r="K2071">
        <v>99.27</v>
      </c>
    </row>
    <row r="2072" spans="1:11" x14ac:dyDescent="0.25">
      <c r="A2072" t="s">
        <v>3309</v>
      </c>
      <c r="B2072" t="s">
        <v>187</v>
      </c>
      <c r="C2072" t="s">
        <v>1971</v>
      </c>
      <c r="D2072" t="s">
        <v>979</v>
      </c>
      <c r="E2072">
        <v>6</v>
      </c>
      <c r="F2072" t="s">
        <v>1914</v>
      </c>
      <c r="G2072" t="s">
        <v>1879</v>
      </c>
      <c r="H2072" t="s">
        <v>1879</v>
      </c>
      <c r="I2072" t="s">
        <v>1879</v>
      </c>
      <c r="J2072" t="s">
        <v>1880</v>
      </c>
      <c r="K2072">
        <v>150.66999999999999</v>
      </c>
    </row>
    <row r="2073" spans="1:11" x14ac:dyDescent="0.25">
      <c r="A2073" t="s">
        <v>3309</v>
      </c>
      <c r="B2073" t="s">
        <v>208</v>
      </c>
      <c r="C2073" t="s">
        <v>2476</v>
      </c>
      <c r="D2073" t="s">
        <v>1001</v>
      </c>
      <c r="E2073">
        <v>6</v>
      </c>
      <c r="F2073" t="s">
        <v>3313</v>
      </c>
      <c r="J2073" t="s">
        <v>1880</v>
      </c>
      <c r="K2073">
        <v>19.52</v>
      </c>
    </row>
    <row r="2074" spans="1:11" x14ac:dyDescent="0.25">
      <c r="A2074" t="s">
        <v>3309</v>
      </c>
      <c r="B2074" t="s">
        <v>218</v>
      </c>
      <c r="C2074" t="s">
        <v>1998</v>
      </c>
      <c r="D2074" t="s">
        <v>1070</v>
      </c>
      <c r="E2074">
        <v>6</v>
      </c>
      <c r="F2074" t="s">
        <v>1914</v>
      </c>
      <c r="G2074" t="s">
        <v>1879</v>
      </c>
      <c r="H2074" t="s">
        <v>1879</v>
      </c>
      <c r="I2074" t="s">
        <v>1879</v>
      </c>
      <c r="J2074" t="s">
        <v>1880</v>
      </c>
      <c r="K2074">
        <v>35</v>
      </c>
    </row>
    <row r="2075" spans="1:11" x14ac:dyDescent="0.25">
      <c r="A2075" t="s">
        <v>3309</v>
      </c>
      <c r="B2075" t="s">
        <v>251</v>
      </c>
      <c r="C2075" t="s">
        <v>1910</v>
      </c>
      <c r="D2075" t="s">
        <v>930</v>
      </c>
      <c r="E2075">
        <v>6</v>
      </c>
      <c r="F2075" t="s">
        <v>3312</v>
      </c>
      <c r="G2075" t="s">
        <v>1880</v>
      </c>
      <c r="H2075" t="s">
        <v>1880</v>
      </c>
      <c r="I2075" t="s">
        <v>1879</v>
      </c>
      <c r="J2075" t="s">
        <v>1879</v>
      </c>
      <c r="K2075">
        <v>0</v>
      </c>
    </row>
    <row r="2076" spans="1:11" x14ac:dyDescent="0.25">
      <c r="A2076" t="s">
        <v>3309</v>
      </c>
      <c r="B2076" t="s">
        <v>266</v>
      </c>
      <c r="C2076" t="s">
        <v>2143</v>
      </c>
      <c r="D2076" t="s">
        <v>1001</v>
      </c>
      <c r="E2076">
        <v>6</v>
      </c>
      <c r="F2076" t="s">
        <v>3313</v>
      </c>
      <c r="G2076" t="s">
        <v>1879</v>
      </c>
      <c r="H2076" t="s">
        <v>1879</v>
      </c>
      <c r="I2076" t="s">
        <v>1879</v>
      </c>
      <c r="J2076" t="s">
        <v>1880</v>
      </c>
      <c r="K2076">
        <v>45.184800000000003</v>
      </c>
    </row>
    <row r="2077" spans="1:11" x14ac:dyDescent="0.25">
      <c r="A2077" t="s">
        <v>3309</v>
      </c>
      <c r="B2077" t="s">
        <v>181</v>
      </c>
      <c r="C2077" t="s">
        <v>2132</v>
      </c>
      <c r="D2077" t="s">
        <v>1070</v>
      </c>
      <c r="E2077">
        <v>6</v>
      </c>
      <c r="F2077" t="s">
        <v>2058</v>
      </c>
      <c r="G2077" t="s">
        <v>1879</v>
      </c>
      <c r="H2077" t="s">
        <v>1879</v>
      </c>
      <c r="I2077" t="s">
        <v>1879</v>
      </c>
      <c r="J2077" t="s">
        <v>1880</v>
      </c>
      <c r="K2077">
        <v>2.1711999999999998</v>
      </c>
    </row>
    <row r="2078" spans="1:11" x14ac:dyDescent="0.25">
      <c r="A2078" t="s">
        <v>3309</v>
      </c>
      <c r="B2078" t="s">
        <v>224</v>
      </c>
      <c r="C2078" t="s">
        <v>2224</v>
      </c>
      <c r="D2078" t="s">
        <v>979</v>
      </c>
      <c r="E2078">
        <v>6</v>
      </c>
      <c r="F2078" t="s">
        <v>1914</v>
      </c>
      <c r="K2078">
        <v>38.520000000000003</v>
      </c>
    </row>
    <row r="2079" spans="1:11" x14ac:dyDescent="0.25">
      <c r="A2079" t="s">
        <v>3309</v>
      </c>
      <c r="B2079" t="s">
        <v>233</v>
      </c>
      <c r="C2079" t="s">
        <v>2069</v>
      </c>
      <c r="D2079" t="s">
        <v>1070</v>
      </c>
      <c r="E2079">
        <v>6</v>
      </c>
      <c r="F2079" t="s">
        <v>2058</v>
      </c>
      <c r="G2079" t="s">
        <v>1879</v>
      </c>
      <c r="H2079" t="s">
        <v>1879</v>
      </c>
      <c r="I2079" t="s">
        <v>1879</v>
      </c>
      <c r="J2079" t="s">
        <v>1880</v>
      </c>
      <c r="K2079">
        <v>14.14</v>
      </c>
    </row>
    <row r="2080" spans="1:11" x14ac:dyDescent="0.25">
      <c r="A2080" t="s">
        <v>3309</v>
      </c>
      <c r="B2080" t="s">
        <v>269</v>
      </c>
      <c r="C2080" t="s">
        <v>2326</v>
      </c>
      <c r="D2080" t="s">
        <v>979</v>
      </c>
      <c r="E2080">
        <v>6</v>
      </c>
      <c r="F2080" t="s">
        <v>1914</v>
      </c>
      <c r="K2080">
        <v>57.73</v>
      </c>
    </row>
    <row r="2081" spans="1:11" x14ac:dyDescent="0.25">
      <c r="A2081" t="s">
        <v>3309</v>
      </c>
      <c r="B2081" t="s">
        <v>1257</v>
      </c>
      <c r="C2081" t="s">
        <v>2441</v>
      </c>
      <c r="D2081" t="s">
        <v>979</v>
      </c>
      <c r="E2081">
        <v>6</v>
      </c>
      <c r="F2081" t="s">
        <v>1914</v>
      </c>
      <c r="K2081">
        <v>57.67</v>
      </c>
    </row>
    <row r="2082" spans="1:11" x14ac:dyDescent="0.25">
      <c r="A2082" t="s">
        <v>3309</v>
      </c>
      <c r="B2082" t="s">
        <v>1389</v>
      </c>
      <c r="C2082" t="s">
        <v>2151</v>
      </c>
      <c r="D2082" t="s">
        <v>979</v>
      </c>
      <c r="E2082">
        <v>6</v>
      </c>
      <c r="F2082" t="s">
        <v>1914</v>
      </c>
      <c r="K2082">
        <v>114.43</v>
      </c>
    </row>
    <row r="2083" spans="1:11" x14ac:dyDescent="0.25">
      <c r="A2083" t="s">
        <v>3309</v>
      </c>
      <c r="B2083" t="s">
        <v>355</v>
      </c>
      <c r="C2083" t="s">
        <v>2156</v>
      </c>
      <c r="D2083" t="s">
        <v>1924</v>
      </c>
      <c r="E2083">
        <v>6</v>
      </c>
      <c r="F2083" t="s">
        <v>3311</v>
      </c>
      <c r="G2083" t="s">
        <v>1879</v>
      </c>
      <c r="H2083" t="s">
        <v>1879</v>
      </c>
      <c r="I2083" t="s">
        <v>1879</v>
      </c>
      <c r="J2083" t="s">
        <v>1880</v>
      </c>
      <c r="K2083">
        <v>3.16</v>
      </c>
    </row>
    <row r="2084" spans="1:11" x14ac:dyDescent="0.25">
      <c r="A2084" t="s">
        <v>3309</v>
      </c>
      <c r="B2084" t="s">
        <v>373</v>
      </c>
      <c r="C2084" t="s">
        <v>1042</v>
      </c>
      <c r="D2084" t="s">
        <v>930</v>
      </c>
      <c r="E2084">
        <v>6</v>
      </c>
      <c r="F2084" t="s">
        <v>3312</v>
      </c>
      <c r="G2084" t="s">
        <v>1880</v>
      </c>
      <c r="H2084" t="s">
        <v>1880</v>
      </c>
      <c r="I2084" t="s">
        <v>1879</v>
      </c>
      <c r="J2084" t="s">
        <v>1879</v>
      </c>
      <c r="K2084">
        <v>0</v>
      </c>
    </row>
    <row r="2085" spans="1:11" x14ac:dyDescent="0.25">
      <c r="A2085" t="s">
        <v>3309</v>
      </c>
      <c r="B2085" t="s">
        <v>1290</v>
      </c>
      <c r="C2085" t="s">
        <v>2161</v>
      </c>
      <c r="D2085" t="s">
        <v>979</v>
      </c>
      <c r="E2085">
        <v>6</v>
      </c>
      <c r="F2085" t="s">
        <v>1914</v>
      </c>
      <c r="G2085" t="s">
        <v>1879</v>
      </c>
      <c r="H2085" t="s">
        <v>1879</v>
      </c>
      <c r="I2085" t="s">
        <v>1879</v>
      </c>
      <c r="J2085" t="s">
        <v>1880</v>
      </c>
      <c r="K2085">
        <v>38</v>
      </c>
    </row>
    <row r="2086" spans="1:11" x14ac:dyDescent="0.25">
      <c r="A2086" t="s">
        <v>3309</v>
      </c>
      <c r="B2086" t="s">
        <v>360</v>
      </c>
      <c r="C2086" t="s">
        <v>2015</v>
      </c>
      <c r="D2086" t="s">
        <v>1109</v>
      </c>
      <c r="E2086">
        <v>6</v>
      </c>
      <c r="F2086" t="s">
        <v>2325</v>
      </c>
      <c r="G2086" t="s">
        <v>1879</v>
      </c>
      <c r="H2086" t="s">
        <v>1879</v>
      </c>
      <c r="I2086" t="s">
        <v>1879</v>
      </c>
      <c r="J2086" t="s">
        <v>1880</v>
      </c>
      <c r="K2086">
        <v>89.714500000000001</v>
      </c>
    </row>
    <row r="2087" spans="1:11" x14ac:dyDescent="0.25">
      <c r="A2087" t="s">
        <v>3309</v>
      </c>
      <c r="B2087" t="s">
        <v>1281</v>
      </c>
      <c r="C2087" t="s">
        <v>1929</v>
      </c>
      <c r="D2087" t="s">
        <v>979</v>
      </c>
      <c r="E2087">
        <v>6</v>
      </c>
      <c r="F2087" t="s">
        <v>1882</v>
      </c>
      <c r="K2087">
        <v>16.158799999999999</v>
      </c>
    </row>
    <row r="2088" spans="1:11" x14ac:dyDescent="0.25">
      <c r="A2088" t="s">
        <v>3309</v>
      </c>
      <c r="B2088" t="s">
        <v>392</v>
      </c>
      <c r="C2088" t="s">
        <v>2086</v>
      </c>
      <c r="D2088" t="s">
        <v>979</v>
      </c>
      <c r="E2088">
        <v>6</v>
      </c>
      <c r="F2088" t="s">
        <v>1882</v>
      </c>
      <c r="K2088">
        <v>12.8095</v>
      </c>
    </row>
    <row r="2089" spans="1:11" x14ac:dyDescent="0.25">
      <c r="A2089" t="s">
        <v>3309</v>
      </c>
      <c r="B2089" t="s">
        <v>397</v>
      </c>
      <c r="C2089" t="s">
        <v>2503</v>
      </c>
      <c r="D2089" t="s">
        <v>1001</v>
      </c>
      <c r="E2089">
        <v>6</v>
      </c>
      <c r="F2089" t="s">
        <v>2325</v>
      </c>
      <c r="G2089" t="s">
        <v>1879</v>
      </c>
      <c r="H2089" t="s">
        <v>1879</v>
      </c>
      <c r="I2089" t="s">
        <v>1879</v>
      </c>
      <c r="J2089" t="s">
        <v>1880</v>
      </c>
      <c r="K2089">
        <v>23.83</v>
      </c>
    </row>
    <row r="2090" spans="1:11" x14ac:dyDescent="0.25">
      <c r="A2090" t="s">
        <v>3309</v>
      </c>
      <c r="B2090" t="s">
        <v>1287</v>
      </c>
      <c r="C2090" t="s">
        <v>2504</v>
      </c>
      <c r="D2090" t="s">
        <v>979</v>
      </c>
      <c r="E2090">
        <v>6</v>
      </c>
      <c r="F2090" t="s">
        <v>1914</v>
      </c>
      <c r="K2090">
        <v>53.79</v>
      </c>
    </row>
    <row r="2091" spans="1:11" x14ac:dyDescent="0.25">
      <c r="A2091" t="s">
        <v>3309</v>
      </c>
      <c r="B2091" t="s">
        <v>411</v>
      </c>
      <c r="C2091" t="s">
        <v>1938</v>
      </c>
      <c r="D2091" t="s">
        <v>930</v>
      </c>
      <c r="E2091">
        <v>6</v>
      </c>
      <c r="F2091" t="s">
        <v>3312</v>
      </c>
      <c r="G2091" t="s">
        <v>1880</v>
      </c>
      <c r="H2091" t="s">
        <v>1880</v>
      </c>
      <c r="I2091" t="s">
        <v>1879</v>
      </c>
      <c r="J2091" t="s">
        <v>1879</v>
      </c>
      <c r="K2091">
        <v>0</v>
      </c>
    </row>
    <row r="2092" spans="1:11" x14ac:dyDescent="0.25">
      <c r="A2092" t="s">
        <v>3309</v>
      </c>
      <c r="B2092" t="s">
        <v>469</v>
      </c>
      <c r="C2092" t="s">
        <v>2169</v>
      </c>
      <c r="D2092" t="s">
        <v>930</v>
      </c>
      <c r="E2092">
        <v>6</v>
      </c>
      <c r="F2092" t="s">
        <v>3311</v>
      </c>
      <c r="G2092" t="s">
        <v>1880</v>
      </c>
      <c r="H2092" t="s">
        <v>1880</v>
      </c>
      <c r="I2092" t="s">
        <v>1879</v>
      </c>
      <c r="J2092" t="s">
        <v>1879</v>
      </c>
      <c r="K2092">
        <v>0</v>
      </c>
    </row>
    <row r="2093" spans="1:11" x14ac:dyDescent="0.25">
      <c r="A2093" t="s">
        <v>3309</v>
      </c>
      <c r="B2093" t="s">
        <v>426</v>
      </c>
      <c r="C2093" t="s">
        <v>2510</v>
      </c>
      <c r="D2093" t="s">
        <v>979</v>
      </c>
      <c r="E2093">
        <v>6</v>
      </c>
      <c r="F2093" t="s">
        <v>1914</v>
      </c>
      <c r="G2093" t="s">
        <v>1879</v>
      </c>
      <c r="H2093" t="s">
        <v>1879</v>
      </c>
      <c r="I2093" t="s">
        <v>1879</v>
      </c>
      <c r="J2093" t="s">
        <v>1880</v>
      </c>
      <c r="K2093">
        <v>61</v>
      </c>
    </row>
    <row r="2094" spans="1:11" x14ac:dyDescent="0.25">
      <c r="A2094" t="s">
        <v>3309</v>
      </c>
      <c r="B2094" t="s">
        <v>447</v>
      </c>
      <c r="C2094" t="s">
        <v>1947</v>
      </c>
      <c r="D2094" t="s">
        <v>979</v>
      </c>
      <c r="E2094">
        <v>6</v>
      </c>
      <c r="F2094" t="s">
        <v>1914</v>
      </c>
      <c r="G2094" t="s">
        <v>1879</v>
      </c>
      <c r="H2094" t="s">
        <v>1879</v>
      </c>
      <c r="I2094" t="s">
        <v>1879</v>
      </c>
      <c r="J2094" t="s">
        <v>1880</v>
      </c>
      <c r="K2094">
        <v>17.934999999999999</v>
      </c>
    </row>
    <row r="2095" spans="1:11" x14ac:dyDescent="0.25">
      <c r="A2095" t="s">
        <v>3309</v>
      </c>
      <c r="B2095" t="s">
        <v>485</v>
      </c>
      <c r="C2095" t="s">
        <v>1067</v>
      </c>
      <c r="D2095" t="s">
        <v>930</v>
      </c>
      <c r="E2095">
        <v>6</v>
      </c>
      <c r="F2095" t="s">
        <v>3312</v>
      </c>
      <c r="G2095" t="s">
        <v>1880</v>
      </c>
      <c r="H2095" t="s">
        <v>1880</v>
      </c>
      <c r="I2095" t="s">
        <v>1879</v>
      </c>
      <c r="J2095" t="s">
        <v>1879</v>
      </c>
      <c r="K2095">
        <v>0</v>
      </c>
    </row>
    <row r="2096" spans="1:11" x14ac:dyDescent="0.25">
      <c r="A2096" t="s">
        <v>3309</v>
      </c>
      <c r="B2096" t="s">
        <v>1068</v>
      </c>
      <c r="C2096" t="s">
        <v>1952</v>
      </c>
      <c r="D2096" t="s">
        <v>979</v>
      </c>
      <c r="E2096">
        <v>6</v>
      </c>
      <c r="F2096" t="s">
        <v>1914</v>
      </c>
      <c r="G2096" t="s">
        <v>1879</v>
      </c>
      <c r="H2096" t="s">
        <v>1879</v>
      </c>
      <c r="I2096" t="s">
        <v>1879</v>
      </c>
      <c r="J2096" t="s">
        <v>1880</v>
      </c>
      <c r="K2096">
        <v>102.75</v>
      </c>
    </row>
    <row r="2097" spans="1:11" x14ac:dyDescent="0.25">
      <c r="A2097" t="s">
        <v>3309</v>
      </c>
      <c r="B2097" t="s">
        <v>421</v>
      </c>
      <c r="C2097" t="s">
        <v>1943</v>
      </c>
      <c r="D2097" t="s">
        <v>979</v>
      </c>
      <c r="E2097">
        <v>6</v>
      </c>
      <c r="F2097" t="s">
        <v>1914</v>
      </c>
      <c r="K2097">
        <v>36.76</v>
      </c>
    </row>
    <row r="2098" spans="1:11" x14ac:dyDescent="0.25">
      <c r="A2098" t="s">
        <v>3309</v>
      </c>
      <c r="B2098" t="s">
        <v>1346</v>
      </c>
      <c r="C2098" t="s">
        <v>2410</v>
      </c>
      <c r="D2098" t="s">
        <v>1049</v>
      </c>
      <c r="E2098">
        <v>6</v>
      </c>
      <c r="F2098" t="s">
        <v>3310</v>
      </c>
      <c r="K2098">
        <v>243.26</v>
      </c>
    </row>
    <row r="2099" spans="1:11" x14ac:dyDescent="0.25">
      <c r="A2099" t="s">
        <v>3309</v>
      </c>
      <c r="B2099" t="s">
        <v>463</v>
      </c>
      <c r="C2099" t="s">
        <v>2413</v>
      </c>
      <c r="D2099" t="s">
        <v>979</v>
      </c>
      <c r="E2099">
        <v>6</v>
      </c>
      <c r="F2099" t="s">
        <v>1914</v>
      </c>
      <c r="K2099">
        <v>106.98</v>
      </c>
    </row>
    <row r="2100" spans="1:11" x14ac:dyDescent="0.25">
      <c r="A2100" t="s">
        <v>3309</v>
      </c>
      <c r="B2100" t="s">
        <v>1378</v>
      </c>
      <c r="C2100" t="s">
        <v>1949</v>
      </c>
      <c r="D2100" t="s">
        <v>1001</v>
      </c>
      <c r="E2100">
        <v>6</v>
      </c>
      <c r="F2100" t="s">
        <v>3313</v>
      </c>
      <c r="J2100" t="s">
        <v>1880</v>
      </c>
      <c r="K2100">
        <v>13.53</v>
      </c>
    </row>
    <row r="2101" spans="1:11" x14ac:dyDescent="0.25">
      <c r="A2101" t="s">
        <v>3309</v>
      </c>
      <c r="B2101" t="s">
        <v>492</v>
      </c>
      <c r="C2101" t="s">
        <v>2267</v>
      </c>
      <c r="D2101" t="s">
        <v>988</v>
      </c>
      <c r="E2101">
        <v>6</v>
      </c>
      <c r="F2101" t="s">
        <v>2175</v>
      </c>
      <c r="G2101" t="s">
        <v>1879</v>
      </c>
      <c r="H2101" t="s">
        <v>1879</v>
      </c>
      <c r="I2101" t="s">
        <v>1879</v>
      </c>
      <c r="J2101" t="s">
        <v>1880</v>
      </c>
      <c r="K2101">
        <v>1.08</v>
      </c>
    </row>
    <row r="2102" spans="1:11" x14ac:dyDescent="0.25">
      <c r="A2102" t="s">
        <v>3309</v>
      </c>
      <c r="B2102" t="s">
        <v>505</v>
      </c>
      <c r="C2102" t="s">
        <v>2446</v>
      </c>
      <c r="D2102" t="s">
        <v>979</v>
      </c>
      <c r="E2102">
        <v>6</v>
      </c>
      <c r="F2102" t="s">
        <v>1914</v>
      </c>
      <c r="K2102">
        <v>19.77</v>
      </c>
    </row>
    <row r="2103" spans="1:11" x14ac:dyDescent="0.25">
      <c r="A2103" t="s">
        <v>3309</v>
      </c>
      <c r="B2103" t="s">
        <v>514</v>
      </c>
      <c r="C2103" t="s">
        <v>1075</v>
      </c>
      <c r="D2103" t="s">
        <v>930</v>
      </c>
      <c r="E2103">
        <v>6</v>
      </c>
      <c r="F2103" t="s">
        <v>3312</v>
      </c>
      <c r="G2103" t="s">
        <v>1880</v>
      </c>
      <c r="H2103" t="s">
        <v>1880</v>
      </c>
      <c r="I2103" t="s">
        <v>1879</v>
      </c>
      <c r="J2103" t="s">
        <v>1879</v>
      </c>
      <c r="K2103">
        <v>0</v>
      </c>
    </row>
    <row r="2104" spans="1:11" x14ac:dyDescent="0.25">
      <c r="A2104" t="s">
        <v>3309</v>
      </c>
      <c r="B2104" t="s">
        <v>1311</v>
      </c>
      <c r="C2104" t="s">
        <v>1957</v>
      </c>
      <c r="D2104" t="s">
        <v>979</v>
      </c>
      <c r="E2104">
        <v>6</v>
      </c>
      <c r="F2104" t="s">
        <v>1914</v>
      </c>
      <c r="G2104" t="s">
        <v>1879</v>
      </c>
      <c r="H2104" t="s">
        <v>1879</v>
      </c>
      <c r="I2104" t="s">
        <v>1879</v>
      </c>
      <c r="J2104" t="s">
        <v>1880</v>
      </c>
      <c r="K2104">
        <v>183.11</v>
      </c>
    </row>
    <row r="2105" spans="1:11" x14ac:dyDescent="0.25">
      <c r="A2105" t="s">
        <v>3309</v>
      </c>
      <c r="B2105" t="s">
        <v>520</v>
      </c>
      <c r="C2105" t="s">
        <v>2030</v>
      </c>
      <c r="D2105" t="s">
        <v>981</v>
      </c>
      <c r="E2105">
        <v>6</v>
      </c>
      <c r="F2105" t="s">
        <v>3311</v>
      </c>
      <c r="G2105" t="s">
        <v>1879</v>
      </c>
      <c r="H2105" t="s">
        <v>1879</v>
      </c>
      <c r="I2105" t="s">
        <v>1879</v>
      </c>
      <c r="J2105" t="s">
        <v>1880</v>
      </c>
      <c r="K2105">
        <v>8.6943999999999999</v>
      </c>
    </row>
    <row r="2106" spans="1:11" x14ac:dyDescent="0.25">
      <c r="A2106" t="s">
        <v>3309</v>
      </c>
      <c r="B2106" t="s">
        <v>521</v>
      </c>
      <c r="C2106" t="s">
        <v>2423</v>
      </c>
      <c r="D2106" t="s">
        <v>1891</v>
      </c>
      <c r="E2106">
        <v>6</v>
      </c>
      <c r="F2106" t="s">
        <v>2325</v>
      </c>
      <c r="G2106" t="s">
        <v>1879</v>
      </c>
      <c r="H2106" t="s">
        <v>1879</v>
      </c>
      <c r="I2106" t="s">
        <v>1879</v>
      </c>
      <c r="J2106" t="s">
        <v>1880</v>
      </c>
      <c r="K2106">
        <v>5.4375999999999998</v>
      </c>
    </row>
    <row r="2107" spans="1:11" x14ac:dyDescent="0.25">
      <c r="A2107" t="s">
        <v>3309</v>
      </c>
      <c r="B2107" t="s">
        <v>530</v>
      </c>
      <c r="C2107" t="s">
        <v>2516</v>
      </c>
      <c r="D2107" t="s">
        <v>979</v>
      </c>
      <c r="E2107">
        <v>6</v>
      </c>
      <c r="F2107" t="s">
        <v>1914</v>
      </c>
      <c r="K2107">
        <v>158.85</v>
      </c>
    </row>
    <row r="2108" spans="1:11" x14ac:dyDescent="0.25">
      <c r="A2108" t="s">
        <v>3309</v>
      </c>
      <c r="B2108" t="s">
        <v>543</v>
      </c>
      <c r="C2108" t="s">
        <v>1082</v>
      </c>
      <c r="D2108" t="s">
        <v>930</v>
      </c>
      <c r="E2108">
        <v>6</v>
      </c>
      <c r="F2108" t="s">
        <v>2018</v>
      </c>
      <c r="G2108" t="s">
        <v>1880</v>
      </c>
      <c r="H2108" t="s">
        <v>1880</v>
      </c>
      <c r="I2108" t="s">
        <v>1879</v>
      </c>
      <c r="J2108" t="s">
        <v>1879</v>
      </c>
      <c r="K2108">
        <v>0</v>
      </c>
    </row>
    <row r="2109" spans="1:11" x14ac:dyDescent="0.25">
      <c r="A2109" t="s">
        <v>3309</v>
      </c>
      <c r="B2109" t="s">
        <v>563</v>
      </c>
      <c r="C2109" t="s">
        <v>2188</v>
      </c>
      <c r="D2109" t="s">
        <v>1109</v>
      </c>
      <c r="E2109">
        <v>6</v>
      </c>
      <c r="F2109" t="s">
        <v>2325</v>
      </c>
      <c r="G2109" t="s">
        <v>1879</v>
      </c>
      <c r="H2109" t="s">
        <v>1879</v>
      </c>
      <c r="I2109" t="s">
        <v>1879</v>
      </c>
      <c r="J2109" t="s">
        <v>1880</v>
      </c>
      <c r="K2109">
        <v>232.56</v>
      </c>
    </row>
    <row r="2110" spans="1:11" x14ac:dyDescent="0.25">
      <c r="A2110" t="s">
        <v>3309</v>
      </c>
      <c r="B2110" t="s">
        <v>503</v>
      </c>
      <c r="C2110" t="s">
        <v>1954</v>
      </c>
      <c r="D2110" t="s">
        <v>1001</v>
      </c>
      <c r="E2110">
        <v>6</v>
      </c>
      <c r="F2110" t="s">
        <v>3313</v>
      </c>
      <c r="G2110" t="s">
        <v>1879</v>
      </c>
      <c r="H2110" t="s">
        <v>1879</v>
      </c>
      <c r="I2110" t="s">
        <v>1879</v>
      </c>
      <c r="J2110" t="s">
        <v>1880</v>
      </c>
      <c r="K2110">
        <v>26.4</v>
      </c>
    </row>
    <row r="2111" spans="1:11" x14ac:dyDescent="0.25">
      <c r="A2111" t="s">
        <v>3309</v>
      </c>
      <c r="B2111" t="s">
        <v>506</v>
      </c>
      <c r="C2111" t="s">
        <v>2042</v>
      </c>
      <c r="D2111" t="s">
        <v>1070</v>
      </c>
      <c r="E2111">
        <v>6</v>
      </c>
      <c r="F2111" t="s">
        <v>1914</v>
      </c>
      <c r="K2111">
        <v>105.93</v>
      </c>
    </row>
    <row r="2112" spans="1:11" x14ac:dyDescent="0.25">
      <c r="A2112" t="s">
        <v>3309</v>
      </c>
      <c r="B2112" t="s">
        <v>509</v>
      </c>
      <c r="C2112" t="s">
        <v>1073</v>
      </c>
      <c r="D2112" t="s">
        <v>1001</v>
      </c>
      <c r="E2112">
        <v>6</v>
      </c>
      <c r="F2112" t="s">
        <v>3313</v>
      </c>
      <c r="J2112" t="s">
        <v>1880</v>
      </c>
      <c r="K2112">
        <v>14.07</v>
      </c>
    </row>
    <row r="2113" spans="1:11" x14ac:dyDescent="0.25">
      <c r="A2113" t="s">
        <v>3309</v>
      </c>
      <c r="B2113" t="s">
        <v>534</v>
      </c>
      <c r="C2113" t="s">
        <v>1081</v>
      </c>
      <c r="D2113" t="s">
        <v>3314</v>
      </c>
      <c r="E2113">
        <v>6</v>
      </c>
      <c r="F2113" t="s">
        <v>3310</v>
      </c>
      <c r="K2113">
        <v>316.62</v>
      </c>
    </row>
    <row r="2114" spans="1:11" x14ac:dyDescent="0.25">
      <c r="A2114" t="s">
        <v>3309</v>
      </c>
      <c r="B2114" t="s">
        <v>535</v>
      </c>
      <c r="C2114" t="s">
        <v>1977</v>
      </c>
      <c r="D2114" t="s">
        <v>930</v>
      </c>
      <c r="E2114">
        <v>6</v>
      </c>
      <c r="F2114" t="s">
        <v>3312</v>
      </c>
      <c r="G2114" t="s">
        <v>1880</v>
      </c>
      <c r="H2114" t="s">
        <v>1880</v>
      </c>
      <c r="I2114" t="s">
        <v>1879</v>
      </c>
      <c r="J2114" t="s">
        <v>1879</v>
      </c>
      <c r="K2114">
        <v>0</v>
      </c>
    </row>
    <row r="2115" spans="1:11" x14ac:dyDescent="0.25">
      <c r="A2115" t="s">
        <v>3309</v>
      </c>
      <c r="B2115" t="s">
        <v>548</v>
      </c>
      <c r="C2115" t="s">
        <v>1886</v>
      </c>
      <c r="D2115" t="s">
        <v>924</v>
      </c>
      <c r="E2115">
        <v>1</v>
      </c>
      <c r="F2115" t="s">
        <v>3310</v>
      </c>
      <c r="G2115" t="s">
        <v>1879</v>
      </c>
      <c r="H2115" t="s">
        <v>1879</v>
      </c>
      <c r="I2115" t="s">
        <v>1879</v>
      </c>
      <c r="J2115" t="s">
        <v>1879</v>
      </c>
      <c r="K2115">
        <v>785.64350000000002</v>
      </c>
    </row>
    <row r="2116" spans="1:11" x14ac:dyDescent="0.25">
      <c r="A2116" t="s">
        <v>3309</v>
      </c>
      <c r="B2116" t="s">
        <v>550</v>
      </c>
      <c r="C2116" t="s">
        <v>1965</v>
      </c>
      <c r="D2116" t="s">
        <v>1070</v>
      </c>
      <c r="E2116">
        <v>6</v>
      </c>
      <c r="F2116" t="s">
        <v>1920</v>
      </c>
      <c r="K2116">
        <v>14.400399999999999</v>
      </c>
    </row>
    <row r="2117" spans="1:11" x14ac:dyDescent="0.25">
      <c r="A2117" t="s">
        <v>3309</v>
      </c>
      <c r="B2117" t="s">
        <v>584</v>
      </c>
      <c r="C2117" t="s">
        <v>2178</v>
      </c>
      <c r="D2117" t="s">
        <v>979</v>
      </c>
      <c r="E2117">
        <v>6</v>
      </c>
      <c r="F2117" t="s">
        <v>1914</v>
      </c>
      <c r="G2117" t="s">
        <v>1879</v>
      </c>
      <c r="H2117" t="s">
        <v>1879</v>
      </c>
      <c r="I2117" t="s">
        <v>1879</v>
      </c>
      <c r="J2117" t="s">
        <v>1880</v>
      </c>
      <c r="K2117">
        <v>47.05</v>
      </c>
    </row>
    <row r="2118" spans="1:11" x14ac:dyDescent="0.25">
      <c r="A2118" t="s">
        <v>3309</v>
      </c>
      <c r="B2118" t="s">
        <v>571</v>
      </c>
      <c r="C2118" t="s">
        <v>2275</v>
      </c>
      <c r="D2118" t="s">
        <v>979</v>
      </c>
      <c r="E2118">
        <v>6</v>
      </c>
      <c r="F2118" t="s">
        <v>1914</v>
      </c>
      <c r="K2118">
        <v>16.790500000000002</v>
      </c>
    </row>
    <row r="2119" spans="1:11" x14ac:dyDescent="0.25">
      <c r="A2119" t="s">
        <v>3309</v>
      </c>
      <c r="B2119" t="s">
        <v>3</v>
      </c>
      <c r="C2119" t="s">
        <v>2291</v>
      </c>
      <c r="D2119" t="s">
        <v>1049</v>
      </c>
      <c r="E2119">
        <v>6</v>
      </c>
      <c r="F2119" t="s">
        <v>3310</v>
      </c>
      <c r="G2119" t="s">
        <v>1879</v>
      </c>
      <c r="H2119" t="s">
        <v>1879</v>
      </c>
      <c r="I2119" t="s">
        <v>1879</v>
      </c>
      <c r="J2119" t="s">
        <v>1880</v>
      </c>
      <c r="K2119">
        <v>134</v>
      </c>
    </row>
    <row r="2120" spans="1:11" x14ac:dyDescent="0.25">
      <c r="A2120" t="s">
        <v>3309</v>
      </c>
      <c r="B2120" t="s">
        <v>82</v>
      </c>
      <c r="C2120" t="s">
        <v>2302</v>
      </c>
      <c r="D2120" t="s">
        <v>981</v>
      </c>
      <c r="E2120">
        <v>6</v>
      </c>
      <c r="F2120" t="s">
        <v>3315</v>
      </c>
      <c r="G2120" t="s">
        <v>1879</v>
      </c>
      <c r="H2120" t="s">
        <v>1879</v>
      </c>
      <c r="I2120" t="s">
        <v>1879</v>
      </c>
      <c r="J2120" t="s">
        <v>1880</v>
      </c>
      <c r="K2120">
        <v>147.1</v>
      </c>
    </row>
    <row r="2121" spans="1:11" x14ac:dyDescent="0.25">
      <c r="A2121" t="s">
        <v>3309</v>
      </c>
      <c r="B2121" t="s">
        <v>20</v>
      </c>
      <c r="C2121" t="s">
        <v>2367</v>
      </c>
      <c r="D2121" t="s">
        <v>979</v>
      </c>
      <c r="E2121">
        <v>6</v>
      </c>
      <c r="F2121" t="s">
        <v>3311</v>
      </c>
      <c r="G2121" t="s">
        <v>1879</v>
      </c>
      <c r="H2121" t="s">
        <v>1879</v>
      </c>
      <c r="I2121" t="s">
        <v>1879</v>
      </c>
      <c r="J2121" t="s">
        <v>1880</v>
      </c>
      <c r="K2121">
        <v>9.77</v>
      </c>
    </row>
    <row r="2122" spans="1:11" x14ac:dyDescent="0.25">
      <c r="A2122" t="s">
        <v>3309</v>
      </c>
      <c r="B2122" t="s">
        <v>21</v>
      </c>
      <c r="C2122" t="s">
        <v>1980</v>
      </c>
      <c r="D2122" t="s">
        <v>1001</v>
      </c>
      <c r="E2122">
        <v>6</v>
      </c>
      <c r="F2122" t="s">
        <v>1882</v>
      </c>
      <c r="G2122" t="s">
        <v>1879</v>
      </c>
      <c r="H2122" t="s">
        <v>1879</v>
      </c>
      <c r="I2122" t="s">
        <v>1879</v>
      </c>
      <c r="J2122" t="s">
        <v>1880</v>
      </c>
      <c r="K2122">
        <v>7.13</v>
      </c>
    </row>
    <row r="2123" spans="1:11" x14ac:dyDescent="0.25">
      <c r="A2123" t="s">
        <v>3309</v>
      </c>
      <c r="B2123" t="s">
        <v>58</v>
      </c>
      <c r="C2123" t="s">
        <v>2297</v>
      </c>
      <c r="D2123" t="s">
        <v>979</v>
      </c>
      <c r="E2123">
        <v>6</v>
      </c>
      <c r="F2123" t="s">
        <v>1914</v>
      </c>
      <c r="G2123" t="s">
        <v>1879</v>
      </c>
      <c r="H2123" t="s">
        <v>1879</v>
      </c>
      <c r="I2123" t="s">
        <v>1879</v>
      </c>
      <c r="J2123" t="s">
        <v>1880</v>
      </c>
      <c r="K2123">
        <v>61.54</v>
      </c>
    </row>
    <row r="2124" spans="1:11" x14ac:dyDescent="0.25">
      <c r="A2124" t="s">
        <v>3309</v>
      </c>
      <c r="B2124" t="s">
        <v>27</v>
      </c>
      <c r="C2124" t="s">
        <v>1877</v>
      </c>
      <c r="D2124" t="s">
        <v>979</v>
      </c>
      <c r="E2124">
        <v>6</v>
      </c>
      <c r="F2124" t="s">
        <v>3313</v>
      </c>
      <c r="G2124" t="s">
        <v>1879</v>
      </c>
      <c r="H2124" t="s">
        <v>1879</v>
      </c>
      <c r="I2124" t="s">
        <v>1879</v>
      </c>
      <c r="J2124" t="s">
        <v>1880</v>
      </c>
      <c r="K2124">
        <v>14.07</v>
      </c>
    </row>
    <row r="2125" spans="1:11" x14ac:dyDescent="0.25">
      <c r="A2125" t="s">
        <v>3309</v>
      </c>
      <c r="B2125" t="s">
        <v>1187</v>
      </c>
      <c r="C2125" t="s">
        <v>1881</v>
      </c>
      <c r="D2125" t="s">
        <v>1109</v>
      </c>
      <c r="E2125">
        <v>6</v>
      </c>
      <c r="F2125" t="s">
        <v>2325</v>
      </c>
      <c r="G2125" t="s">
        <v>1879</v>
      </c>
      <c r="H2125" t="s">
        <v>1879</v>
      </c>
      <c r="I2125" t="s">
        <v>1879</v>
      </c>
      <c r="J2125" t="s">
        <v>1880</v>
      </c>
      <c r="K2125">
        <v>111.36620000000001</v>
      </c>
    </row>
    <row r="2126" spans="1:11" x14ac:dyDescent="0.25">
      <c r="A2126" t="s">
        <v>3309</v>
      </c>
      <c r="B2126" t="s">
        <v>67</v>
      </c>
      <c r="C2126" t="s">
        <v>2197</v>
      </c>
      <c r="D2126" t="s">
        <v>988</v>
      </c>
      <c r="E2126">
        <v>6</v>
      </c>
      <c r="F2126" t="s">
        <v>1909</v>
      </c>
      <c r="G2126" t="s">
        <v>1879</v>
      </c>
      <c r="H2126" t="s">
        <v>1879</v>
      </c>
      <c r="I2126" t="s">
        <v>1879</v>
      </c>
      <c r="J2126" t="s">
        <v>1880</v>
      </c>
      <c r="K2126">
        <v>45.017200000000003</v>
      </c>
    </row>
    <row r="2127" spans="1:11" x14ac:dyDescent="0.25">
      <c r="A2127" t="s">
        <v>3309</v>
      </c>
      <c r="B2127" t="s">
        <v>88</v>
      </c>
      <c r="C2127" t="s">
        <v>2304</v>
      </c>
      <c r="D2127" t="s">
        <v>988</v>
      </c>
      <c r="E2127">
        <v>6</v>
      </c>
      <c r="F2127" t="s">
        <v>3313</v>
      </c>
      <c r="G2127" t="s">
        <v>1879</v>
      </c>
      <c r="H2127" t="s">
        <v>1879</v>
      </c>
      <c r="I2127" t="s">
        <v>1879</v>
      </c>
      <c r="J2127" t="s">
        <v>1880</v>
      </c>
      <c r="K2127">
        <v>5.41</v>
      </c>
    </row>
    <row r="2128" spans="1:11" x14ac:dyDescent="0.25">
      <c r="A2128" t="s">
        <v>3309</v>
      </c>
      <c r="B2128" t="s">
        <v>95</v>
      </c>
      <c r="C2128" t="s">
        <v>2461</v>
      </c>
      <c r="D2128" t="s">
        <v>979</v>
      </c>
      <c r="E2128">
        <v>6</v>
      </c>
      <c r="F2128" t="s">
        <v>1914</v>
      </c>
      <c r="G2128" t="s">
        <v>1879</v>
      </c>
      <c r="H2128" t="s">
        <v>1879</v>
      </c>
      <c r="I2128" t="s">
        <v>1879</v>
      </c>
      <c r="J2128" t="s">
        <v>1880</v>
      </c>
      <c r="K2128">
        <v>84.5</v>
      </c>
    </row>
    <row r="2129" spans="1:11" x14ac:dyDescent="0.25">
      <c r="A2129" t="s">
        <v>3309</v>
      </c>
      <c r="B2129" t="s">
        <v>99</v>
      </c>
      <c r="C2129" t="s">
        <v>2374</v>
      </c>
      <c r="D2129" t="s">
        <v>979</v>
      </c>
      <c r="E2129">
        <v>6</v>
      </c>
      <c r="F2129" t="s">
        <v>1914</v>
      </c>
      <c r="G2129" t="s">
        <v>1879</v>
      </c>
      <c r="H2129" t="s">
        <v>1879</v>
      </c>
      <c r="I2129" t="s">
        <v>1879</v>
      </c>
      <c r="J2129" t="s">
        <v>1880</v>
      </c>
      <c r="K2129">
        <v>84.5</v>
      </c>
    </row>
    <row r="2130" spans="1:11" x14ac:dyDescent="0.25">
      <c r="A2130" t="s">
        <v>3309</v>
      </c>
      <c r="B2130" t="s">
        <v>100</v>
      </c>
      <c r="C2130" t="s">
        <v>2052</v>
      </c>
      <c r="D2130" t="s">
        <v>1891</v>
      </c>
      <c r="E2130">
        <v>6</v>
      </c>
      <c r="F2130" t="s">
        <v>1914</v>
      </c>
      <c r="G2130" t="s">
        <v>1879</v>
      </c>
      <c r="H2130" t="s">
        <v>1879</v>
      </c>
      <c r="I2130" t="s">
        <v>1879</v>
      </c>
      <c r="J2130" t="s">
        <v>1879</v>
      </c>
      <c r="K2130">
        <v>228.32</v>
      </c>
    </row>
    <row r="2131" spans="1:11" x14ac:dyDescent="0.25">
      <c r="A2131" t="s">
        <v>3309</v>
      </c>
      <c r="B2131" t="s">
        <v>117</v>
      </c>
      <c r="C2131" t="s">
        <v>974</v>
      </c>
      <c r="D2131" t="s">
        <v>930</v>
      </c>
      <c r="E2131">
        <v>6</v>
      </c>
      <c r="F2131" t="s">
        <v>3312</v>
      </c>
      <c r="G2131" t="s">
        <v>1880</v>
      </c>
      <c r="H2131" t="s">
        <v>1880</v>
      </c>
      <c r="I2131" t="s">
        <v>1879</v>
      </c>
      <c r="J2131" t="s">
        <v>1879</v>
      </c>
      <c r="K2131">
        <v>0</v>
      </c>
    </row>
    <row r="2132" spans="1:11" x14ac:dyDescent="0.25">
      <c r="A2132" t="s">
        <v>3309</v>
      </c>
      <c r="B2132" t="s">
        <v>36</v>
      </c>
      <c r="C2132" t="s">
        <v>2193</v>
      </c>
      <c r="D2132" t="s">
        <v>981</v>
      </c>
      <c r="E2132">
        <v>6</v>
      </c>
      <c r="F2132" t="s">
        <v>2175</v>
      </c>
      <c r="G2132" t="s">
        <v>1879</v>
      </c>
      <c r="H2132" t="s">
        <v>1879</v>
      </c>
      <c r="I2132" t="s">
        <v>1879</v>
      </c>
      <c r="J2132" t="s">
        <v>1880</v>
      </c>
      <c r="K2132">
        <v>0</v>
      </c>
    </row>
    <row r="2133" spans="1:11" x14ac:dyDescent="0.25">
      <c r="A2133" t="s">
        <v>3309</v>
      </c>
      <c r="B2133" t="s">
        <v>61</v>
      </c>
      <c r="C2133" t="s">
        <v>1976</v>
      </c>
      <c r="D2133" t="s">
        <v>924</v>
      </c>
      <c r="E2133">
        <v>1</v>
      </c>
      <c r="F2133" t="s">
        <v>3310</v>
      </c>
      <c r="G2133" t="s">
        <v>1879</v>
      </c>
      <c r="H2133" t="s">
        <v>1879</v>
      </c>
      <c r="I2133" t="s">
        <v>1879</v>
      </c>
      <c r="J2133" t="s">
        <v>1879</v>
      </c>
      <c r="K2133">
        <v>1146.4843000000001</v>
      </c>
    </row>
    <row r="2134" spans="1:11" x14ac:dyDescent="0.25">
      <c r="A2134" t="s">
        <v>3309</v>
      </c>
      <c r="B2134" t="s">
        <v>90</v>
      </c>
      <c r="C2134" t="s">
        <v>1988</v>
      </c>
      <c r="D2134" t="s">
        <v>1891</v>
      </c>
      <c r="E2134">
        <v>6</v>
      </c>
      <c r="F2134" t="s">
        <v>2325</v>
      </c>
      <c r="G2134" t="s">
        <v>1879</v>
      </c>
      <c r="H2134" t="s">
        <v>1879</v>
      </c>
      <c r="I2134" t="s">
        <v>1879</v>
      </c>
      <c r="J2134" t="s">
        <v>1880</v>
      </c>
      <c r="K2134">
        <v>7.6219000000000001</v>
      </c>
    </row>
    <row r="2135" spans="1:11" x14ac:dyDescent="0.25">
      <c r="A2135" t="s">
        <v>3309</v>
      </c>
      <c r="B2135" t="s">
        <v>93</v>
      </c>
      <c r="C2135" t="s">
        <v>2125</v>
      </c>
      <c r="D2135" t="s">
        <v>979</v>
      </c>
      <c r="E2135">
        <v>6</v>
      </c>
      <c r="F2135" t="s">
        <v>1914</v>
      </c>
      <c r="G2135" t="s">
        <v>1879</v>
      </c>
      <c r="H2135" t="s">
        <v>1879</v>
      </c>
      <c r="I2135" t="s">
        <v>1879</v>
      </c>
      <c r="J2135" t="s">
        <v>1880</v>
      </c>
      <c r="K2135">
        <v>34.76</v>
      </c>
    </row>
    <row r="2136" spans="1:11" x14ac:dyDescent="0.25">
      <c r="A2136" t="s">
        <v>3309</v>
      </c>
      <c r="B2136" t="s">
        <v>128</v>
      </c>
      <c r="C2136" t="s">
        <v>2308</v>
      </c>
      <c r="D2136" t="s">
        <v>1049</v>
      </c>
      <c r="E2136">
        <v>6</v>
      </c>
      <c r="F2136" t="s">
        <v>3310</v>
      </c>
      <c r="G2136" t="s">
        <v>1879</v>
      </c>
      <c r="H2136" t="s">
        <v>1879</v>
      </c>
      <c r="I2136" t="s">
        <v>1879</v>
      </c>
      <c r="J2136" t="s">
        <v>1880</v>
      </c>
      <c r="K2136">
        <v>268</v>
      </c>
    </row>
    <row r="2137" spans="1:11" x14ac:dyDescent="0.25">
      <c r="A2137" t="s">
        <v>3309</v>
      </c>
      <c r="B2137" t="s">
        <v>1235</v>
      </c>
      <c r="C2137" t="s">
        <v>2381</v>
      </c>
      <c r="D2137" t="s">
        <v>979</v>
      </c>
      <c r="E2137">
        <v>6</v>
      </c>
      <c r="F2137" t="s">
        <v>1914</v>
      </c>
      <c r="G2137" t="s">
        <v>1879</v>
      </c>
      <c r="H2137" t="s">
        <v>1879</v>
      </c>
      <c r="I2137" t="s">
        <v>1879</v>
      </c>
      <c r="J2137" t="s">
        <v>1880</v>
      </c>
      <c r="K2137">
        <v>103.5</v>
      </c>
    </row>
    <row r="2138" spans="1:11" x14ac:dyDescent="0.25">
      <c r="A2138" t="s">
        <v>3309</v>
      </c>
      <c r="B2138" t="s">
        <v>175</v>
      </c>
      <c r="C2138" t="s">
        <v>2312</v>
      </c>
      <c r="D2138" t="s">
        <v>1924</v>
      </c>
      <c r="E2138">
        <v>6</v>
      </c>
      <c r="F2138" t="s">
        <v>3311</v>
      </c>
      <c r="G2138" t="s">
        <v>1879</v>
      </c>
      <c r="H2138" t="s">
        <v>1879</v>
      </c>
      <c r="I2138" t="s">
        <v>1879</v>
      </c>
      <c r="J2138" t="s">
        <v>1880</v>
      </c>
      <c r="K2138">
        <v>38.33</v>
      </c>
    </row>
    <row r="2139" spans="1:11" x14ac:dyDescent="0.25">
      <c r="A2139" t="s">
        <v>3309</v>
      </c>
      <c r="B2139" t="s">
        <v>177</v>
      </c>
      <c r="C2139" t="s">
        <v>995</v>
      </c>
      <c r="D2139" t="s">
        <v>930</v>
      </c>
      <c r="E2139">
        <v>6</v>
      </c>
      <c r="F2139" t="s">
        <v>3312</v>
      </c>
      <c r="G2139" t="s">
        <v>1880</v>
      </c>
      <c r="H2139" t="s">
        <v>1880</v>
      </c>
      <c r="I2139" t="s">
        <v>1879</v>
      </c>
      <c r="J2139" t="s">
        <v>1879</v>
      </c>
      <c r="K2139">
        <v>0</v>
      </c>
    </row>
    <row r="2140" spans="1:11" x14ac:dyDescent="0.25">
      <c r="A2140" t="s">
        <v>3309</v>
      </c>
      <c r="B2140" t="s">
        <v>143</v>
      </c>
      <c r="C2140" t="s">
        <v>2203</v>
      </c>
      <c r="D2140" t="s">
        <v>1109</v>
      </c>
      <c r="E2140">
        <v>6</v>
      </c>
      <c r="F2140" t="s">
        <v>2325</v>
      </c>
      <c r="G2140" t="s">
        <v>1879</v>
      </c>
      <c r="H2140" t="s">
        <v>1879</v>
      </c>
      <c r="I2140" t="s">
        <v>1879</v>
      </c>
      <c r="J2140" t="s">
        <v>1880</v>
      </c>
      <c r="K2140">
        <v>160.97</v>
      </c>
    </row>
    <row r="2141" spans="1:11" x14ac:dyDescent="0.25">
      <c r="A2141" t="s">
        <v>3309</v>
      </c>
      <c r="B2141" t="s">
        <v>155</v>
      </c>
      <c r="C2141" t="s">
        <v>2471</v>
      </c>
      <c r="D2141" t="s">
        <v>1889</v>
      </c>
      <c r="E2141">
        <v>6</v>
      </c>
      <c r="F2141" t="s">
        <v>3315</v>
      </c>
      <c r="G2141" t="s">
        <v>1879</v>
      </c>
      <c r="H2141" t="s">
        <v>1879</v>
      </c>
      <c r="I2141" t="s">
        <v>1879</v>
      </c>
      <c r="J2141" t="s">
        <v>1880</v>
      </c>
      <c r="K2141">
        <v>9.6712000000000007</v>
      </c>
    </row>
    <row r="2142" spans="1:11" x14ac:dyDescent="0.25">
      <c r="A2142" t="s">
        <v>3309</v>
      </c>
      <c r="B2142" t="s">
        <v>157</v>
      </c>
      <c r="C2142" t="s">
        <v>2059</v>
      </c>
      <c r="D2142" t="s">
        <v>930</v>
      </c>
      <c r="E2142">
        <v>6</v>
      </c>
      <c r="F2142" t="s">
        <v>3312</v>
      </c>
      <c r="G2142" t="s">
        <v>1880</v>
      </c>
      <c r="H2142" t="s">
        <v>1880</v>
      </c>
      <c r="I2142" t="s">
        <v>1879</v>
      </c>
      <c r="J2142" t="s">
        <v>1879</v>
      </c>
      <c r="K2142">
        <v>0</v>
      </c>
    </row>
    <row r="2143" spans="1:11" x14ac:dyDescent="0.25">
      <c r="A2143" t="s">
        <v>3309</v>
      </c>
      <c r="B2143" t="s">
        <v>171</v>
      </c>
      <c r="C2143" t="s">
        <v>1970</v>
      </c>
      <c r="D2143" t="s">
        <v>944</v>
      </c>
      <c r="E2143">
        <v>6</v>
      </c>
      <c r="F2143" t="s">
        <v>2018</v>
      </c>
      <c r="G2143" t="s">
        <v>1879</v>
      </c>
      <c r="H2143" t="s">
        <v>1879</v>
      </c>
      <c r="I2143" t="s">
        <v>1879</v>
      </c>
      <c r="J2143" t="s">
        <v>1880</v>
      </c>
      <c r="K2143">
        <v>0</v>
      </c>
    </row>
    <row r="2144" spans="1:11" x14ac:dyDescent="0.25">
      <c r="A2144" t="s">
        <v>3309</v>
      </c>
      <c r="B2144" t="s">
        <v>174</v>
      </c>
      <c r="C2144" t="s">
        <v>1904</v>
      </c>
      <c r="D2144" t="s">
        <v>1001</v>
      </c>
      <c r="E2144">
        <v>6</v>
      </c>
      <c r="F2144" t="s">
        <v>3313</v>
      </c>
      <c r="G2144" t="s">
        <v>1879</v>
      </c>
      <c r="H2144" t="s">
        <v>1879</v>
      </c>
      <c r="I2144" t="s">
        <v>1879</v>
      </c>
      <c r="J2144" t="s">
        <v>1880</v>
      </c>
      <c r="K2144">
        <v>55.646900000000002</v>
      </c>
    </row>
    <row r="2145" spans="1:11" x14ac:dyDescent="0.25">
      <c r="A2145" t="s">
        <v>3309</v>
      </c>
      <c r="B2145" t="s">
        <v>189</v>
      </c>
      <c r="C2145" t="s">
        <v>2383</v>
      </c>
      <c r="D2145" t="s">
        <v>930</v>
      </c>
      <c r="E2145">
        <v>6</v>
      </c>
      <c r="F2145" t="s">
        <v>3312</v>
      </c>
      <c r="G2145" t="s">
        <v>1880</v>
      </c>
      <c r="H2145" t="s">
        <v>1880</v>
      </c>
      <c r="I2145" t="s">
        <v>1879</v>
      </c>
      <c r="J2145" t="s">
        <v>1879</v>
      </c>
      <c r="K2145">
        <v>0</v>
      </c>
    </row>
    <row r="2146" spans="1:11" x14ac:dyDescent="0.25">
      <c r="A2146" t="s">
        <v>3309</v>
      </c>
      <c r="B2146" t="s">
        <v>192</v>
      </c>
      <c r="C2146" t="s">
        <v>2313</v>
      </c>
      <c r="D2146" t="s">
        <v>1109</v>
      </c>
      <c r="E2146">
        <v>6</v>
      </c>
      <c r="F2146" t="s">
        <v>2325</v>
      </c>
      <c r="G2146" t="s">
        <v>1879</v>
      </c>
      <c r="H2146" t="s">
        <v>1879</v>
      </c>
      <c r="I2146" t="s">
        <v>1879</v>
      </c>
      <c r="J2146" t="s">
        <v>1880</v>
      </c>
      <c r="K2146">
        <v>127.3314</v>
      </c>
    </row>
    <row r="2147" spans="1:11" x14ac:dyDescent="0.25">
      <c r="A2147" t="s">
        <v>3309</v>
      </c>
      <c r="B2147" t="s">
        <v>198</v>
      </c>
      <c r="C2147" t="s">
        <v>2475</v>
      </c>
      <c r="D2147" t="s">
        <v>1109</v>
      </c>
      <c r="E2147">
        <v>6</v>
      </c>
      <c r="F2147" t="s">
        <v>2325</v>
      </c>
      <c r="G2147" t="s">
        <v>1879</v>
      </c>
      <c r="H2147" t="s">
        <v>1879</v>
      </c>
      <c r="I2147" t="s">
        <v>1879</v>
      </c>
      <c r="J2147" t="s">
        <v>1880</v>
      </c>
      <c r="K2147">
        <v>172.21889999999999</v>
      </c>
    </row>
    <row r="2148" spans="1:11" x14ac:dyDescent="0.25">
      <c r="A2148" t="s">
        <v>3309</v>
      </c>
      <c r="B2148" t="s">
        <v>201</v>
      </c>
      <c r="C2148" t="s">
        <v>1995</v>
      </c>
      <c r="D2148" t="s">
        <v>1001</v>
      </c>
      <c r="E2148">
        <v>6</v>
      </c>
      <c r="F2148" t="s">
        <v>3313</v>
      </c>
      <c r="G2148" t="s">
        <v>1879</v>
      </c>
      <c r="H2148" t="s">
        <v>1879</v>
      </c>
      <c r="I2148" t="s">
        <v>1879</v>
      </c>
      <c r="J2148" t="s">
        <v>1880</v>
      </c>
      <c r="K2148">
        <v>17</v>
      </c>
    </row>
    <row r="2149" spans="1:11" x14ac:dyDescent="0.25">
      <c r="A2149" t="s">
        <v>3309</v>
      </c>
      <c r="B2149" t="s">
        <v>213</v>
      </c>
      <c r="C2149" t="s">
        <v>2135</v>
      </c>
      <c r="D2149" t="s">
        <v>979</v>
      </c>
      <c r="E2149">
        <v>6</v>
      </c>
      <c r="F2149" t="s">
        <v>1914</v>
      </c>
      <c r="K2149">
        <v>34.07</v>
      </c>
    </row>
    <row r="2150" spans="1:11" x14ac:dyDescent="0.25">
      <c r="A2150" t="s">
        <v>3309</v>
      </c>
      <c r="B2150" t="s">
        <v>1239</v>
      </c>
      <c r="C2150" t="s">
        <v>2382</v>
      </c>
      <c r="D2150" t="s">
        <v>1070</v>
      </c>
      <c r="E2150">
        <v>6</v>
      </c>
      <c r="F2150" t="s">
        <v>1914</v>
      </c>
      <c r="G2150" t="s">
        <v>1879</v>
      </c>
      <c r="H2150" t="s">
        <v>1879</v>
      </c>
      <c r="I2150" t="s">
        <v>1879</v>
      </c>
      <c r="J2150" t="s">
        <v>1880</v>
      </c>
      <c r="K2150">
        <v>0</v>
      </c>
    </row>
    <row r="2151" spans="1:11" x14ac:dyDescent="0.25">
      <c r="A2151" t="s">
        <v>3309</v>
      </c>
      <c r="B2151" t="s">
        <v>263</v>
      </c>
      <c r="C2151" t="s">
        <v>2142</v>
      </c>
      <c r="D2151" t="s">
        <v>930</v>
      </c>
      <c r="E2151">
        <v>6</v>
      </c>
      <c r="F2151" t="s">
        <v>3312</v>
      </c>
      <c r="G2151" t="s">
        <v>1880</v>
      </c>
      <c r="H2151" t="s">
        <v>1880</v>
      </c>
      <c r="I2151" t="s">
        <v>1879</v>
      </c>
      <c r="J2151" t="s">
        <v>1879</v>
      </c>
      <c r="K2151">
        <v>0</v>
      </c>
    </row>
    <row r="2152" spans="1:11" x14ac:dyDescent="0.25">
      <c r="A2152" t="s">
        <v>3309</v>
      </c>
      <c r="B2152" t="s">
        <v>267</v>
      </c>
      <c r="C2152" t="s">
        <v>2230</v>
      </c>
      <c r="D2152" t="s">
        <v>1049</v>
      </c>
      <c r="E2152">
        <v>6</v>
      </c>
      <c r="F2152" t="s">
        <v>3310</v>
      </c>
      <c r="G2152" t="s">
        <v>1879</v>
      </c>
      <c r="H2152" t="s">
        <v>1879</v>
      </c>
      <c r="I2152" t="s">
        <v>1879</v>
      </c>
      <c r="J2152" t="s">
        <v>1880</v>
      </c>
      <c r="K2152">
        <v>250.8</v>
      </c>
    </row>
    <row r="2153" spans="1:11" x14ac:dyDescent="0.25">
      <c r="A2153" t="s">
        <v>3309</v>
      </c>
      <c r="B2153" t="s">
        <v>276</v>
      </c>
      <c r="C2153" t="s">
        <v>2391</v>
      </c>
      <c r="D2153" t="s">
        <v>979</v>
      </c>
      <c r="E2153">
        <v>6</v>
      </c>
      <c r="F2153" t="s">
        <v>1914</v>
      </c>
      <c r="G2153" t="s">
        <v>1879</v>
      </c>
      <c r="H2153" t="s">
        <v>1879</v>
      </c>
      <c r="I2153" t="s">
        <v>1879</v>
      </c>
      <c r="J2153" t="s">
        <v>1880</v>
      </c>
      <c r="K2153">
        <v>43.5</v>
      </c>
    </row>
    <row r="2154" spans="1:11" x14ac:dyDescent="0.25">
      <c r="A2154" t="s">
        <v>3309</v>
      </c>
      <c r="B2154" t="s">
        <v>219</v>
      </c>
      <c r="C2154" t="s">
        <v>1007</v>
      </c>
      <c r="D2154" t="s">
        <v>924</v>
      </c>
      <c r="E2154">
        <v>1</v>
      </c>
      <c r="F2154" t="s">
        <v>3310</v>
      </c>
      <c r="G2154" t="s">
        <v>1879</v>
      </c>
      <c r="H2154" t="s">
        <v>1879</v>
      </c>
      <c r="I2154" t="s">
        <v>1879</v>
      </c>
      <c r="J2154" t="s">
        <v>1879</v>
      </c>
      <c r="K2154">
        <v>1151.1483000000001</v>
      </c>
    </row>
    <row r="2155" spans="1:11" x14ac:dyDescent="0.25">
      <c r="A2155" t="s">
        <v>3309</v>
      </c>
      <c r="B2155" t="s">
        <v>227</v>
      </c>
      <c r="C2155" t="s">
        <v>2183</v>
      </c>
      <c r="D2155" t="s">
        <v>1175</v>
      </c>
      <c r="E2155">
        <v>6</v>
      </c>
      <c r="F2155" t="s">
        <v>1882</v>
      </c>
      <c r="G2155" t="s">
        <v>1879</v>
      </c>
      <c r="H2155" t="s">
        <v>1879</v>
      </c>
      <c r="I2155" t="s">
        <v>1879</v>
      </c>
      <c r="J2155" t="s">
        <v>1880</v>
      </c>
      <c r="K2155">
        <v>23.15</v>
      </c>
    </row>
    <row r="2156" spans="1:11" x14ac:dyDescent="0.25">
      <c r="A2156" t="s">
        <v>3309</v>
      </c>
      <c r="B2156" t="s">
        <v>236</v>
      </c>
      <c r="C2156" t="s">
        <v>2481</v>
      </c>
      <c r="D2156" t="s">
        <v>1109</v>
      </c>
      <c r="E2156">
        <v>6</v>
      </c>
      <c r="F2156" t="s">
        <v>2325</v>
      </c>
      <c r="G2156" t="s">
        <v>1879</v>
      </c>
      <c r="H2156" t="s">
        <v>1879</v>
      </c>
      <c r="I2156" t="s">
        <v>1879</v>
      </c>
      <c r="J2156" t="s">
        <v>1880</v>
      </c>
      <c r="K2156">
        <v>122.07689999999999</v>
      </c>
    </row>
    <row r="2157" spans="1:11" x14ac:dyDescent="0.25">
      <c r="A2157" t="s">
        <v>3309</v>
      </c>
      <c r="B2157" t="s">
        <v>1386</v>
      </c>
      <c r="C2157" t="s">
        <v>2074</v>
      </c>
      <c r="D2157" t="s">
        <v>979</v>
      </c>
      <c r="E2157">
        <v>6</v>
      </c>
      <c r="F2157" t="s">
        <v>1914</v>
      </c>
      <c r="K2157">
        <v>108.78</v>
      </c>
    </row>
    <row r="2158" spans="1:11" x14ac:dyDescent="0.25">
      <c r="A2158" t="s">
        <v>3309</v>
      </c>
      <c r="B2158" t="s">
        <v>1343</v>
      </c>
      <c r="C2158" t="s">
        <v>2076</v>
      </c>
      <c r="D2158" t="s">
        <v>1049</v>
      </c>
      <c r="E2158">
        <v>6</v>
      </c>
      <c r="F2158" t="s">
        <v>3310</v>
      </c>
      <c r="K2158">
        <v>722</v>
      </c>
    </row>
    <row r="2159" spans="1:11" x14ac:dyDescent="0.25">
      <c r="A2159" t="s">
        <v>3309</v>
      </c>
      <c r="B2159" t="s">
        <v>271</v>
      </c>
      <c r="C2159" t="s">
        <v>2144</v>
      </c>
      <c r="D2159" t="s">
        <v>979</v>
      </c>
      <c r="E2159">
        <v>6</v>
      </c>
      <c r="F2159" t="s">
        <v>1914</v>
      </c>
      <c r="K2159">
        <v>57.73</v>
      </c>
    </row>
    <row r="2160" spans="1:11" x14ac:dyDescent="0.25">
      <c r="A2160" t="s">
        <v>3309</v>
      </c>
      <c r="B2160" t="s">
        <v>311</v>
      </c>
      <c r="C2160" t="s">
        <v>2330</v>
      </c>
      <c r="D2160" t="s">
        <v>944</v>
      </c>
      <c r="E2160">
        <v>6</v>
      </c>
      <c r="F2160" t="s">
        <v>2018</v>
      </c>
      <c r="G2160" t="s">
        <v>1879</v>
      </c>
      <c r="H2160" t="s">
        <v>1879</v>
      </c>
      <c r="I2160" t="s">
        <v>1879</v>
      </c>
      <c r="J2160" t="s">
        <v>1880</v>
      </c>
      <c r="K2160">
        <v>0</v>
      </c>
    </row>
    <row r="2161" spans="1:11" x14ac:dyDescent="0.25">
      <c r="A2161" t="s">
        <v>3309</v>
      </c>
      <c r="B2161" t="s">
        <v>316</v>
      </c>
      <c r="C2161" t="s">
        <v>2331</v>
      </c>
      <c r="D2161" t="s">
        <v>979</v>
      </c>
      <c r="E2161">
        <v>6</v>
      </c>
      <c r="F2161" t="s">
        <v>3310</v>
      </c>
      <c r="G2161" t="s">
        <v>1879</v>
      </c>
      <c r="H2161" t="s">
        <v>1879</v>
      </c>
      <c r="I2161" t="s">
        <v>1879</v>
      </c>
      <c r="J2161" t="s">
        <v>1880</v>
      </c>
      <c r="K2161">
        <v>102.74</v>
      </c>
    </row>
    <row r="2162" spans="1:11" x14ac:dyDescent="0.25">
      <c r="A2162" t="s">
        <v>3309</v>
      </c>
      <c r="B2162" t="s">
        <v>324</v>
      </c>
      <c r="C2162" t="s">
        <v>2397</v>
      </c>
      <c r="D2162" t="s">
        <v>979</v>
      </c>
      <c r="E2162">
        <v>6</v>
      </c>
      <c r="F2162" t="s">
        <v>1914</v>
      </c>
      <c r="G2162" t="s">
        <v>1879</v>
      </c>
      <c r="H2162" t="s">
        <v>1879</v>
      </c>
      <c r="I2162" t="s">
        <v>1879</v>
      </c>
      <c r="J2162" t="s">
        <v>1880</v>
      </c>
      <c r="K2162">
        <v>40.15</v>
      </c>
    </row>
    <row r="2163" spans="1:11" x14ac:dyDescent="0.25">
      <c r="A2163" t="s">
        <v>3309</v>
      </c>
      <c r="B2163" t="s">
        <v>340</v>
      </c>
      <c r="C2163" t="s">
        <v>1034</v>
      </c>
      <c r="D2163" t="s">
        <v>930</v>
      </c>
      <c r="E2163">
        <v>6</v>
      </c>
      <c r="F2163" t="s">
        <v>2018</v>
      </c>
      <c r="G2163" t="s">
        <v>1880</v>
      </c>
      <c r="H2163" t="s">
        <v>1880</v>
      </c>
      <c r="I2163" t="s">
        <v>1879</v>
      </c>
      <c r="J2163" t="s">
        <v>1879</v>
      </c>
      <c r="K2163">
        <v>0</v>
      </c>
    </row>
    <row r="2164" spans="1:11" x14ac:dyDescent="0.25">
      <c r="A2164" t="s">
        <v>3309</v>
      </c>
      <c r="B2164" t="s">
        <v>1273</v>
      </c>
      <c r="C2164" t="s">
        <v>2013</v>
      </c>
      <c r="D2164" t="s">
        <v>979</v>
      </c>
      <c r="E2164">
        <v>6</v>
      </c>
      <c r="F2164" t="s">
        <v>1914</v>
      </c>
      <c r="K2164">
        <v>29.75</v>
      </c>
    </row>
    <row r="2165" spans="1:11" x14ac:dyDescent="0.25">
      <c r="A2165" t="s">
        <v>3309</v>
      </c>
      <c r="B2165" t="s">
        <v>1274</v>
      </c>
      <c r="C2165" t="s">
        <v>2495</v>
      </c>
      <c r="D2165" t="s">
        <v>979</v>
      </c>
      <c r="E2165">
        <v>6</v>
      </c>
      <c r="F2165" t="s">
        <v>1914</v>
      </c>
      <c r="K2165">
        <v>137.30000000000001</v>
      </c>
    </row>
    <row r="2166" spans="1:11" x14ac:dyDescent="0.25">
      <c r="A2166" t="s">
        <v>3309</v>
      </c>
      <c r="B2166" t="s">
        <v>332</v>
      </c>
      <c r="C2166" t="s">
        <v>2399</v>
      </c>
      <c r="D2166" t="s">
        <v>1070</v>
      </c>
      <c r="E2166">
        <v>6</v>
      </c>
      <c r="F2166" t="s">
        <v>3313</v>
      </c>
      <c r="K2166">
        <v>31.23</v>
      </c>
    </row>
    <row r="2167" spans="1:11" x14ac:dyDescent="0.25">
      <c r="A2167" t="s">
        <v>3309</v>
      </c>
      <c r="B2167" t="s">
        <v>335</v>
      </c>
      <c r="C2167" t="s">
        <v>2497</v>
      </c>
      <c r="D2167" t="s">
        <v>979</v>
      </c>
      <c r="E2167">
        <v>6</v>
      </c>
      <c r="F2167" t="s">
        <v>1882</v>
      </c>
      <c r="K2167">
        <v>16.4148</v>
      </c>
    </row>
    <row r="2168" spans="1:11" x14ac:dyDescent="0.25">
      <c r="A2168" t="s">
        <v>3309</v>
      </c>
      <c r="B2168" t="s">
        <v>341</v>
      </c>
      <c r="C2168" t="s">
        <v>2498</v>
      </c>
      <c r="D2168" t="s">
        <v>1049</v>
      </c>
      <c r="E2168">
        <v>6</v>
      </c>
      <c r="F2168" t="s">
        <v>3310</v>
      </c>
      <c r="G2168" t="s">
        <v>1879</v>
      </c>
      <c r="H2168" t="s">
        <v>1879</v>
      </c>
      <c r="I2168" t="s">
        <v>1879</v>
      </c>
      <c r="J2168" t="s">
        <v>1880</v>
      </c>
      <c r="K2168">
        <v>219.29</v>
      </c>
    </row>
    <row r="2169" spans="1:11" x14ac:dyDescent="0.25">
      <c r="A2169" t="s">
        <v>3309</v>
      </c>
      <c r="B2169" t="s">
        <v>1191</v>
      </c>
      <c r="C2169" t="s">
        <v>2088</v>
      </c>
      <c r="D2169" t="s">
        <v>1049</v>
      </c>
      <c r="E2169">
        <v>6</v>
      </c>
      <c r="F2169" t="s">
        <v>3310</v>
      </c>
      <c r="G2169" t="s">
        <v>1879</v>
      </c>
      <c r="H2169" t="s">
        <v>1879</v>
      </c>
      <c r="I2169" t="s">
        <v>1879</v>
      </c>
      <c r="J2169" t="s">
        <v>1880</v>
      </c>
      <c r="K2169">
        <v>0</v>
      </c>
    </row>
    <row r="2170" spans="1:11" x14ac:dyDescent="0.25">
      <c r="A2170" t="s">
        <v>3309</v>
      </c>
      <c r="B2170" t="s">
        <v>1036</v>
      </c>
      <c r="C2170" t="s">
        <v>2245</v>
      </c>
      <c r="D2170" t="s">
        <v>979</v>
      </c>
      <c r="E2170">
        <v>6</v>
      </c>
      <c r="F2170" t="s">
        <v>1914</v>
      </c>
      <c r="G2170" t="s">
        <v>1879</v>
      </c>
      <c r="H2170" t="s">
        <v>1879</v>
      </c>
      <c r="I2170" t="s">
        <v>1879</v>
      </c>
      <c r="J2170" t="s">
        <v>1880</v>
      </c>
      <c r="K2170">
        <v>102.75</v>
      </c>
    </row>
    <row r="2171" spans="1:11" x14ac:dyDescent="0.25">
      <c r="A2171" t="s">
        <v>3309</v>
      </c>
      <c r="B2171" t="s">
        <v>410</v>
      </c>
      <c r="C2171" t="s">
        <v>2506</v>
      </c>
      <c r="D2171" t="s">
        <v>979</v>
      </c>
      <c r="E2171">
        <v>6</v>
      </c>
      <c r="F2171" t="s">
        <v>1914</v>
      </c>
      <c r="G2171" t="s">
        <v>1879</v>
      </c>
      <c r="H2171" t="s">
        <v>1879</v>
      </c>
      <c r="I2171" t="s">
        <v>1879</v>
      </c>
      <c r="J2171" t="s">
        <v>1880</v>
      </c>
      <c r="K2171">
        <v>55.5</v>
      </c>
    </row>
    <row r="2172" spans="1:11" x14ac:dyDescent="0.25">
      <c r="A2172" t="s">
        <v>3309</v>
      </c>
      <c r="B2172" t="s">
        <v>1293</v>
      </c>
      <c r="C2172" t="s">
        <v>2507</v>
      </c>
      <c r="D2172" t="s">
        <v>979</v>
      </c>
      <c r="E2172">
        <v>6</v>
      </c>
      <c r="F2172" t="s">
        <v>1914</v>
      </c>
      <c r="G2172" t="s">
        <v>1879</v>
      </c>
      <c r="H2172" t="s">
        <v>1879</v>
      </c>
      <c r="I2172" t="s">
        <v>1879</v>
      </c>
      <c r="J2172" t="s">
        <v>1880</v>
      </c>
      <c r="K2172">
        <v>49.14</v>
      </c>
    </row>
    <row r="2173" spans="1:11" x14ac:dyDescent="0.25">
      <c r="A2173" t="s">
        <v>3309</v>
      </c>
      <c r="B2173" t="s">
        <v>351</v>
      </c>
      <c r="C2173" t="s">
        <v>1037</v>
      </c>
      <c r="D2173" t="s">
        <v>930</v>
      </c>
      <c r="E2173">
        <v>6</v>
      </c>
      <c r="F2173" t="s">
        <v>3312</v>
      </c>
      <c r="G2173" t="s">
        <v>1880</v>
      </c>
      <c r="H2173" t="s">
        <v>1880</v>
      </c>
      <c r="I2173" t="s">
        <v>1879</v>
      </c>
      <c r="J2173" t="s">
        <v>1879</v>
      </c>
      <c r="K2173">
        <v>0</v>
      </c>
    </row>
    <row r="2174" spans="1:11" x14ac:dyDescent="0.25">
      <c r="A2174" t="s">
        <v>3309</v>
      </c>
      <c r="B2174" t="s">
        <v>361</v>
      </c>
      <c r="C2174" t="s">
        <v>2499</v>
      </c>
      <c r="D2174" t="s">
        <v>930</v>
      </c>
      <c r="E2174">
        <v>6</v>
      </c>
      <c r="F2174" t="s">
        <v>3312</v>
      </c>
      <c r="G2174" t="s">
        <v>1880</v>
      </c>
      <c r="H2174" t="s">
        <v>1880</v>
      </c>
      <c r="I2174" t="s">
        <v>1879</v>
      </c>
      <c r="J2174" t="s">
        <v>1879</v>
      </c>
      <c r="K2174">
        <v>0</v>
      </c>
    </row>
    <row r="2175" spans="1:11" x14ac:dyDescent="0.25">
      <c r="A2175" t="s">
        <v>3309</v>
      </c>
      <c r="B2175" t="s">
        <v>364</v>
      </c>
      <c r="C2175" t="s">
        <v>2246</v>
      </c>
      <c r="D2175" t="s">
        <v>979</v>
      </c>
      <c r="E2175">
        <v>6</v>
      </c>
      <c r="F2175" t="s">
        <v>1914</v>
      </c>
      <c r="G2175" t="s">
        <v>1879</v>
      </c>
      <c r="H2175" t="s">
        <v>1879</v>
      </c>
      <c r="I2175" t="s">
        <v>1879</v>
      </c>
      <c r="J2175" t="s">
        <v>1880</v>
      </c>
      <c r="K2175">
        <v>48.27</v>
      </c>
    </row>
    <row r="2176" spans="1:11" x14ac:dyDescent="0.25">
      <c r="A2176" t="s">
        <v>3309</v>
      </c>
      <c r="B2176" t="s">
        <v>1345</v>
      </c>
      <c r="C2176" t="s">
        <v>2500</v>
      </c>
      <c r="D2176" t="s">
        <v>1049</v>
      </c>
      <c r="E2176">
        <v>6</v>
      </c>
      <c r="F2176" t="s">
        <v>3310</v>
      </c>
      <c r="K2176">
        <v>470.09</v>
      </c>
    </row>
    <row r="2177" spans="1:11" x14ac:dyDescent="0.25">
      <c r="A2177" t="s">
        <v>3309</v>
      </c>
      <c r="B2177" t="s">
        <v>379</v>
      </c>
      <c r="C2177" t="s">
        <v>1044</v>
      </c>
      <c r="D2177" t="s">
        <v>3314</v>
      </c>
      <c r="E2177">
        <v>6</v>
      </c>
      <c r="F2177" t="s">
        <v>3310</v>
      </c>
      <c r="K2177">
        <v>529.04999999999995</v>
      </c>
    </row>
    <row r="2178" spans="1:11" x14ac:dyDescent="0.25">
      <c r="A2178" t="s">
        <v>3309</v>
      </c>
      <c r="B2178" t="s">
        <v>387</v>
      </c>
      <c r="C2178" t="s">
        <v>2251</v>
      </c>
      <c r="D2178" t="s">
        <v>1889</v>
      </c>
      <c r="E2178">
        <v>6</v>
      </c>
      <c r="F2178" t="s">
        <v>1920</v>
      </c>
      <c r="G2178" t="s">
        <v>1879</v>
      </c>
      <c r="H2178" t="s">
        <v>1879</v>
      </c>
      <c r="I2178" t="s">
        <v>1879</v>
      </c>
      <c r="J2178" t="s">
        <v>1880</v>
      </c>
      <c r="K2178">
        <v>0</v>
      </c>
    </row>
    <row r="2179" spans="1:11" x14ac:dyDescent="0.25">
      <c r="A2179" t="s">
        <v>3309</v>
      </c>
      <c r="B2179" t="s">
        <v>391</v>
      </c>
      <c r="C2179" t="s">
        <v>2252</v>
      </c>
      <c r="D2179" t="s">
        <v>979</v>
      </c>
      <c r="E2179">
        <v>6</v>
      </c>
      <c r="F2179" t="s">
        <v>1920</v>
      </c>
      <c r="K2179">
        <v>11.8263</v>
      </c>
    </row>
    <row r="2180" spans="1:11" x14ac:dyDescent="0.25">
      <c r="A2180" t="s">
        <v>3309</v>
      </c>
      <c r="B2180" t="s">
        <v>412</v>
      </c>
      <c r="C2180" t="s">
        <v>2443</v>
      </c>
      <c r="D2180" t="s">
        <v>979</v>
      </c>
      <c r="E2180">
        <v>6</v>
      </c>
      <c r="F2180" t="s">
        <v>1914</v>
      </c>
      <c r="K2180">
        <v>106.69</v>
      </c>
    </row>
    <row r="2181" spans="1:11" x14ac:dyDescent="0.25">
      <c r="A2181" t="s">
        <v>3309</v>
      </c>
      <c r="B2181" t="s">
        <v>1291</v>
      </c>
      <c r="C2181" t="s">
        <v>1939</v>
      </c>
      <c r="D2181" t="s">
        <v>979</v>
      </c>
      <c r="E2181">
        <v>6</v>
      </c>
      <c r="F2181" t="s">
        <v>1914</v>
      </c>
      <c r="K2181">
        <v>56.37</v>
      </c>
    </row>
    <row r="2182" spans="1:11" x14ac:dyDescent="0.25">
      <c r="A2182" t="s">
        <v>3309</v>
      </c>
      <c r="B2182" t="s">
        <v>435</v>
      </c>
      <c r="C2182" t="s">
        <v>1906</v>
      </c>
      <c r="D2182" t="s">
        <v>924</v>
      </c>
      <c r="E2182">
        <v>1</v>
      </c>
      <c r="F2182" t="s">
        <v>3310</v>
      </c>
      <c r="G2182" t="s">
        <v>1879</v>
      </c>
      <c r="H2182" t="s">
        <v>1879</v>
      </c>
      <c r="I2182" t="s">
        <v>1879</v>
      </c>
      <c r="J2182" t="s">
        <v>1879</v>
      </c>
      <c r="K2182">
        <v>494.18049999999999</v>
      </c>
    </row>
    <row r="2183" spans="1:11" x14ac:dyDescent="0.25">
      <c r="A2183" t="s">
        <v>3309</v>
      </c>
      <c r="B2183" t="s">
        <v>436</v>
      </c>
      <c r="C2183" t="s">
        <v>2346</v>
      </c>
      <c r="D2183" t="s">
        <v>981</v>
      </c>
      <c r="E2183">
        <v>6</v>
      </c>
      <c r="F2183" t="s">
        <v>1882</v>
      </c>
      <c r="G2183" t="s">
        <v>1879</v>
      </c>
      <c r="H2183" t="s">
        <v>1879</v>
      </c>
      <c r="I2183" t="s">
        <v>1879</v>
      </c>
      <c r="J2183" t="s">
        <v>1880</v>
      </c>
      <c r="K2183">
        <v>3.048</v>
      </c>
    </row>
    <row r="2184" spans="1:11" x14ac:dyDescent="0.25">
      <c r="A2184" t="s">
        <v>3309</v>
      </c>
      <c r="B2184" t="s">
        <v>458</v>
      </c>
      <c r="C2184" t="s">
        <v>2092</v>
      </c>
      <c r="D2184" t="s">
        <v>944</v>
      </c>
      <c r="E2184">
        <v>6</v>
      </c>
      <c r="F2184" t="s">
        <v>2018</v>
      </c>
      <c r="G2184" t="s">
        <v>1879</v>
      </c>
      <c r="H2184" t="s">
        <v>1879</v>
      </c>
      <c r="I2184" t="s">
        <v>1879</v>
      </c>
      <c r="J2184" t="s">
        <v>1880</v>
      </c>
      <c r="K2184">
        <v>0</v>
      </c>
    </row>
    <row r="2185" spans="1:11" x14ac:dyDescent="0.25">
      <c r="A2185" t="s">
        <v>3309</v>
      </c>
      <c r="B2185" t="s">
        <v>470</v>
      </c>
      <c r="C2185" t="s">
        <v>1063</v>
      </c>
      <c r="D2185" t="s">
        <v>924</v>
      </c>
      <c r="E2185">
        <v>1</v>
      </c>
      <c r="F2185" t="s">
        <v>3310</v>
      </c>
      <c r="G2185" t="s">
        <v>1879</v>
      </c>
      <c r="H2185" t="s">
        <v>1879</v>
      </c>
      <c r="I2185" t="s">
        <v>1879</v>
      </c>
      <c r="J2185" t="s">
        <v>1879</v>
      </c>
      <c r="K2185">
        <v>623.03909999999996</v>
      </c>
    </row>
    <row r="2186" spans="1:11" x14ac:dyDescent="0.25">
      <c r="A2186" t="s">
        <v>3309</v>
      </c>
      <c r="B2186" t="s">
        <v>428</v>
      </c>
      <c r="C2186" t="s">
        <v>2022</v>
      </c>
      <c r="D2186" t="s">
        <v>979</v>
      </c>
      <c r="E2186">
        <v>6</v>
      </c>
      <c r="F2186" t="s">
        <v>2325</v>
      </c>
      <c r="K2186">
        <v>18.5</v>
      </c>
    </row>
    <row r="2187" spans="1:11" x14ac:dyDescent="0.25">
      <c r="A2187" t="s">
        <v>3309</v>
      </c>
      <c r="B2187" t="s">
        <v>453</v>
      </c>
      <c r="C2187" t="s">
        <v>2091</v>
      </c>
      <c r="D2187" t="s">
        <v>979</v>
      </c>
      <c r="E2187">
        <v>6</v>
      </c>
      <c r="F2187" t="s">
        <v>1914</v>
      </c>
      <c r="K2187">
        <v>699.55</v>
      </c>
    </row>
    <row r="2188" spans="1:11" x14ac:dyDescent="0.25">
      <c r="A2188" t="s">
        <v>3309</v>
      </c>
      <c r="B2188" t="s">
        <v>433</v>
      </c>
      <c r="C2188" t="s">
        <v>2110</v>
      </c>
      <c r="D2188" t="s">
        <v>979</v>
      </c>
      <c r="E2188">
        <v>6</v>
      </c>
      <c r="F2188" t="s">
        <v>1914</v>
      </c>
      <c r="K2188">
        <v>92.49</v>
      </c>
    </row>
    <row r="2189" spans="1:11" x14ac:dyDescent="0.25">
      <c r="A2189" t="s">
        <v>3309</v>
      </c>
      <c r="B2189" t="s">
        <v>1299</v>
      </c>
      <c r="C2189" t="s">
        <v>2024</v>
      </c>
      <c r="D2189" t="s">
        <v>979</v>
      </c>
      <c r="E2189">
        <v>6</v>
      </c>
      <c r="F2189" t="s">
        <v>1914</v>
      </c>
      <c r="K2189">
        <v>107.95</v>
      </c>
    </row>
    <row r="2190" spans="1:11" x14ac:dyDescent="0.25">
      <c r="A2190" t="s">
        <v>3309</v>
      </c>
      <c r="B2190" t="s">
        <v>445</v>
      </c>
      <c r="C2190" t="s">
        <v>2164</v>
      </c>
      <c r="D2190" t="s">
        <v>979</v>
      </c>
      <c r="E2190">
        <v>6</v>
      </c>
      <c r="F2190" t="s">
        <v>1914</v>
      </c>
      <c r="G2190" t="s">
        <v>1879</v>
      </c>
      <c r="H2190" t="s">
        <v>1879</v>
      </c>
      <c r="I2190" t="s">
        <v>1879</v>
      </c>
      <c r="J2190" t="s">
        <v>1880</v>
      </c>
      <c r="K2190">
        <v>121.15</v>
      </c>
    </row>
    <row r="2191" spans="1:11" x14ac:dyDescent="0.25">
      <c r="A2191" t="s">
        <v>3309</v>
      </c>
      <c r="B2191" t="s">
        <v>1303</v>
      </c>
      <c r="C2191" t="s">
        <v>2093</v>
      </c>
      <c r="D2191" t="s">
        <v>979</v>
      </c>
      <c r="E2191">
        <v>6</v>
      </c>
      <c r="F2191" t="s">
        <v>1914</v>
      </c>
      <c r="K2191">
        <v>57.33</v>
      </c>
    </row>
    <row r="2192" spans="1:11" x14ac:dyDescent="0.25">
      <c r="A2192" t="s">
        <v>3309</v>
      </c>
      <c r="B2192" t="s">
        <v>471</v>
      </c>
      <c r="C2192" t="s">
        <v>2349</v>
      </c>
      <c r="D2192" t="s">
        <v>981</v>
      </c>
      <c r="E2192">
        <v>6</v>
      </c>
      <c r="F2192" t="s">
        <v>3311</v>
      </c>
      <c r="G2192" t="s">
        <v>1879</v>
      </c>
      <c r="H2192" t="s">
        <v>1879</v>
      </c>
      <c r="I2192" t="s">
        <v>1879</v>
      </c>
      <c r="J2192" t="s">
        <v>1880</v>
      </c>
      <c r="K2192">
        <v>0</v>
      </c>
    </row>
    <row r="2193" spans="1:11" x14ac:dyDescent="0.25">
      <c r="A2193" t="s">
        <v>3309</v>
      </c>
      <c r="B2193" t="s">
        <v>477</v>
      </c>
      <c r="C2193" t="s">
        <v>2095</v>
      </c>
      <c r="D2193" t="s">
        <v>1049</v>
      </c>
      <c r="E2193">
        <v>6</v>
      </c>
      <c r="F2193" t="s">
        <v>3310</v>
      </c>
      <c r="G2193" t="s">
        <v>1879</v>
      </c>
      <c r="H2193" t="s">
        <v>1879</v>
      </c>
      <c r="I2193" t="s">
        <v>1879</v>
      </c>
      <c r="J2193" t="s">
        <v>1880</v>
      </c>
      <c r="K2193">
        <v>110</v>
      </c>
    </row>
    <row r="2194" spans="1:11" x14ac:dyDescent="0.25">
      <c r="A2194" t="s">
        <v>3309</v>
      </c>
      <c r="B2194" t="s">
        <v>479</v>
      </c>
      <c r="C2194" t="s">
        <v>1065</v>
      </c>
      <c r="D2194" t="s">
        <v>979</v>
      </c>
      <c r="E2194">
        <v>6</v>
      </c>
      <c r="F2194" t="s">
        <v>1914</v>
      </c>
      <c r="K2194">
        <v>39.340000000000003</v>
      </c>
    </row>
    <row r="2195" spans="1:11" x14ac:dyDescent="0.25">
      <c r="A2195" t="s">
        <v>3309</v>
      </c>
      <c r="B2195" t="s">
        <v>486</v>
      </c>
      <c r="C2195" t="s">
        <v>2416</v>
      </c>
      <c r="D2195" t="s">
        <v>979</v>
      </c>
      <c r="E2195">
        <v>6</v>
      </c>
      <c r="F2195" t="s">
        <v>3313</v>
      </c>
      <c r="K2195">
        <v>13.8407</v>
      </c>
    </row>
    <row r="2196" spans="1:11" x14ac:dyDescent="0.25">
      <c r="A2196" t="s">
        <v>3309</v>
      </c>
      <c r="B2196" t="s">
        <v>1306</v>
      </c>
      <c r="C2196" t="s">
        <v>2354</v>
      </c>
      <c r="D2196" t="s">
        <v>979</v>
      </c>
      <c r="E2196">
        <v>6</v>
      </c>
      <c r="F2196" t="s">
        <v>1914</v>
      </c>
      <c r="K2196">
        <v>52</v>
      </c>
    </row>
    <row r="2197" spans="1:11" x14ac:dyDescent="0.25">
      <c r="A2197" t="s">
        <v>3309</v>
      </c>
      <c r="B2197" t="s">
        <v>502</v>
      </c>
      <c r="C2197" t="s">
        <v>1906</v>
      </c>
      <c r="D2197" t="s">
        <v>924</v>
      </c>
      <c r="E2197">
        <v>1</v>
      </c>
      <c r="F2197" t="s">
        <v>3310</v>
      </c>
      <c r="G2197" t="s">
        <v>1879</v>
      </c>
      <c r="H2197" t="s">
        <v>1879</v>
      </c>
      <c r="I2197" t="s">
        <v>1879</v>
      </c>
      <c r="J2197" t="s">
        <v>1879</v>
      </c>
      <c r="K2197">
        <v>579.74689999999998</v>
      </c>
    </row>
    <row r="2198" spans="1:11" x14ac:dyDescent="0.25">
      <c r="A2198" t="s">
        <v>3309</v>
      </c>
      <c r="B2198" t="s">
        <v>513</v>
      </c>
      <c r="C2198" t="s">
        <v>1074</v>
      </c>
      <c r="D2198" t="s">
        <v>930</v>
      </c>
      <c r="E2198">
        <v>6</v>
      </c>
      <c r="F2198" t="s">
        <v>3311</v>
      </c>
      <c r="G2198" t="s">
        <v>1880</v>
      </c>
      <c r="H2198" t="s">
        <v>1880</v>
      </c>
      <c r="I2198" t="s">
        <v>1879</v>
      </c>
      <c r="J2198" t="s">
        <v>1879</v>
      </c>
      <c r="K2198">
        <v>0</v>
      </c>
    </row>
    <row r="2199" spans="1:11" x14ac:dyDescent="0.25">
      <c r="A2199" t="s">
        <v>3309</v>
      </c>
      <c r="B2199" t="s">
        <v>516</v>
      </c>
      <c r="C2199" t="s">
        <v>1955</v>
      </c>
      <c r="D2199" t="s">
        <v>979</v>
      </c>
      <c r="E2199">
        <v>6</v>
      </c>
      <c r="F2199" t="s">
        <v>1914</v>
      </c>
      <c r="G2199" t="s">
        <v>1879</v>
      </c>
      <c r="H2199" t="s">
        <v>1879</v>
      </c>
      <c r="I2199" t="s">
        <v>1879</v>
      </c>
      <c r="J2199" t="s">
        <v>1880</v>
      </c>
      <c r="K2199">
        <v>88.54</v>
      </c>
    </row>
    <row r="2200" spans="1:11" x14ac:dyDescent="0.25">
      <c r="A2200" t="s">
        <v>3309</v>
      </c>
      <c r="B2200" t="s">
        <v>577</v>
      </c>
      <c r="C2200" t="s">
        <v>2103</v>
      </c>
      <c r="D2200" t="s">
        <v>924</v>
      </c>
      <c r="E2200">
        <v>1</v>
      </c>
      <c r="F2200" t="s">
        <v>3310</v>
      </c>
      <c r="G2200" t="s">
        <v>1879</v>
      </c>
      <c r="H2200" t="s">
        <v>1879</v>
      </c>
      <c r="I2200" t="s">
        <v>1879</v>
      </c>
      <c r="J2200" t="s">
        <v>1879</v>
      </c>
      <c r="K2200">
        <v>816.20719999999994</v>
      </c>
    </row>
    <row r="2201" spans="1:11" x14ac:dyDescent="0.25">
      <c r="A2201" t="s">
        <v>3309</v>
      </c>
      <c r="B2201" t="s">
        <v>1310</v>
      </c>
      <c r="C2201" t="s">
        <v>2172</v>
      </c>
      <c r="D2201" t="s">
        <v>1070</v>
      </c>
      <c r="E2201">
        <v>6</v>
      </c>
      <c r="F2201" t="s">
        <v>1914</v>
      </c>
      <c r="K2201">
        <v>93.61</v>
      </c>
    </row>
    <row r="2202" spans="1:11" x14ac:dyDescent="0.25">
      <c r="A2202" t="s">
        <v>3309</v>
      </c>
      <c r="B2202" t="s">
        <v>524</v>
      </c>
      <c r="C2202" t="s">
        <v>2515</v>
      </c>
      <c r="D2202" t="s">
        <v>1049</v>
      </c>
      <c r="E2202">
        <v>6</v>
      </c>
      <c r="F2202" t="s">
        <v>3310</v>
      </c>
      <c r="G2202" t="s">
        <v>1879</v>
      </c>
      <c r="H2202" t="s">
        <v>1879</v>
      </c>
      <c r="I2202" t="s">
        <v>1879</v>
      </c>
      <c r="J2202" t="s">
        <v>1880</v>
      </c>
      <c r="K2202">
        <v>108.12</v>
      </c>
    </row>
    <row r="2203" spans="1:11" x14ac:dyDescent="0.25">
      <c r="A2203" t="s">
        <v>3309</v>
      </c>
      <c r="B2203" t="s">
        <v>553</v>
      </c>
      <c r="C2203" t="s">
        <v>2031</v>
      </c>
      <c r="D2203" t="s">
        <v>1001</v>
      </c>
      <c r="E2203">
        <v>6</v>
      </c>
      <c r="F2203" t="s">
        <v>3313</v>
      </c>
      <c r="G2203" t="s">
        <v>1879</v>
      </c>
      <c r="H2203" t="s">
        <v>1879</v>
      </c>
      <c r="I2203" t="s">
        <v>1879</v>
      </c>
      <c r="J2203" t="s">
        <v>1880</v>
      </c>
      <c r="K2203">
        <v>0</v>
      </c>
    </row>
    <row r="2204" spans="1:11" x14ac:dyDescent="0.25">
      <c r="A2204" t="s">
        <v>3309</v>
      </c>
      <c r="B2204" t="s">
        <v>561</v>
      </c>
      <c r="C2204" t="s">
        <v>2430</v>
      </c>
      <c r="D2204" t="s">
        <v>1049</v>
      </c>
      <c r="E2204">
        <v>6</v>
      </c>
      <c r="F2204" t="s">
        <v>3310</v>
      </c>
      <c r="G2204" t="s">
        <v>1879</v>
      </c>
      <c r="H2204" t="s">
        <v>1879</v>
      </c>
      <c r="I2204" t="s">
        <v>1879</v>
      </c>
      <c r="J2204" t="s">
        <v>1880</v>
      </c>
      <c r="K2204">
        <v>294.98</v>
      </c>
    </row>
    <row r="2205" spans="1:11" x14ac:dyDescent="0.25">
      <c r="A2205" t="s">
        <v>3309</v>
      </c>
      <c r="B2205" t="s">
        <v>575</v>
      </c>
      <c r="C2205" t="s">
        <v>1968</v>
      </c>
      <c r="D2205" t="s">
        <v>979</v>
      </c>
      <c r="E2205">
        <v>6</v>
      </c>
      <c r="F2205" t="s">
        <v>1914</v>
      </c>
      <c r="K2205">
        <v>103.21</v>
      </c>
    </row>
    <row r="2206" spans="1:11" x14ac:dyDescent="0.25">
      <c r="A2206" t="s">
        <v>3309</v>
      </c>
      <c r="B2206" t="s">
        <v>591</v>
      </c>
      <c r="C2206" t="s">
        <v>2363</v>
      </c>
      <c r="D2206" t="s">
        <v>1070</v>
      </c>
      <c r="E2206">
        <v>6</v>
      </c>
      <c r="F2206" t="s">
        <v>1914</v>
      </c>
      <c r="G2206" t="s">
        <v>1879</v>
      </c>
      <c r="H2206" t="s">
        <v>1879</v>
      </c>
      <c r="I2206" t="s">
        <v>1879</v>
      </c>
      <c r="J2206" t="s">
        <v>1880</v>
      </c>
      <c r="K2206">
        <v>195.99</v>
      </c>
    </row>
    <row r="2207" spans="1:11" x14ac:dyDescent="0.25">
      <c r="A2207" t="s">
        <v>3309</v>
      </c>
      <c r="B2207" t="s">
        <v>567</v>
      </c>
      <c r="C2207" t="s">
        <v>2177</v>
      </c>
      <c r="D2207" t="s">
        <v>1049</v>
      </c>
      <c r="E2207">
        <v>6</v>
      </c>
      <c r="F2207" t="s">
        <v>3310</v>
      </c>
      <c r="G2207" t="s">
        <v>1879</v>
      </c>
      <c r="H2207" t="s">
        <v>1879</v>
      </c>
      <c r="I2207" t="s">
        <v>1879</v>
      </c>
      <c r="J2207" t="s">
        <v>1880</v>
      </c>
      <c r="K2207">
        <v>171.75</v>
      </c>
    </row>
    <row r="2208" spans="1:11" x14ac:dyDescent="0.25">
      <c r="A2208" t="s">
        <v>3309</v>
      </c>
      <c r="B2208" t="s">
        <v>568</v>
      </c>
      <c r="C2208" t="s">
        <v>2519</v>
      </c>
      <c r="D2208" t="s">
        <v>979</v>
      </c>
      <c r="E2208">
        <v>6</v>
      </c>
      <c r="F2208" t="s">
        <v>1914</v>
      </c>
      <c r="K2208">
        <v>15.7448</v>
      </c>
    </row>
    <row r="2209" spans="1:11" x14ac:dyDescent="0.25">
      <c r="A2209" t="s">
        <v>3309</v>
      </c>
      <c r="B2209" t="s">
        <v>1320</v>
      </c>
      <c r="C2209" t="s">
        <v>2104</v>
      </c>
      <c r="D2209" t="s">
        <v>979</v>
      </c>
      <c r="E2209">
        <v>6</v>
      </c>
      <c r="F2209" t="s">
        <v>1914</v>
      </c>
      <c r="K2209">
        <v>52</v>
      </c>
    </row>
    <row r="2210" spans="1:11" x14ac:dyDescent="0.25">
      <c r="A2210" t="s">
        <v>3309</v>
      </c>
      <c r="B2210" t="s">
        <v>578</v>
      </c>
      <c r="C2210" t="s">
        <v>1091</v>
      </c>
      <c r="D2210" t="s">
        <v>930</v>
      </c>
      <c r="E2210">
        <v>6</v>
      </c>
      <c r="F2210" t="s">
        <v>3312</v>
      </c>
      <c r="G2210" t="s">
        <v>1880</v>
      </c>
      <c r="H2210" t="s">
        <v>1880</v>
      </c>
      <c r="I2210" t="s">
        <v>1879</v>
      </c>
      <c r="J2210" t="s">
        <v>1879</v>
      </c>
      <c r="K2210">
        <v>0</v>
      </c>
    </row>
    <row r="2211" spans="1:11" x14ac:dyDescent="0.25">
      <c r="A2211" t="s">
        <v>3309</v>
      </c>
      <c r="B2211" t="s">
        <v>590</v>
      </c>
      <c r="C2211" t="s">
        <v>2179</v>
      </c>
      <c r="D2211" t="s">
        <v>1070</v>
      </c>
      <c r="E2211">
        <v>6</v>
      </c>
      <c r="F2211" t="s">
        <v>2058</v>
      </c>
      <c r="J2211" t="s">
        <v>1880</v>
      </c>
      <c r="K2211">
        <v>67.3</v>
      </c>
    </row>
    <row r="2212" spans="1:11" x14ac:dyDescent="0.25">
      <c r="A2212" t="s">
        <v>3309</v>
      </c>
      <c r="B2212" t="s">
        <v>592</v>
      </c>
      <c r="C2212" t="s">
        <v>2278</v>
      </c>
      <c r="D2212" t="s">
        <v>979</v>
      </c>
      <c r="E2212">
        <v>6</v>
      </c>
      <c r="F2212" t="s">
        <v>1909</v>
      </c>
      <c r="G2212" t="s">
        <v>1879</v>
      </c>
      <c r="H2212" t="s">
        <v>1879</v>
      </c>
      <c r="I2212" t="s">
        <v>1879</v>
      </c>
      <c r="J2212" t="s">
        <v>1880</v>
      </c>
      <c r="K2212">
        <v>39.421999999999997</v>
      </c>
    </row>
    <row r="2213" spans="1:11" x14ac:dyDescent="0.25">
      <c r="A2213" t="s">
        <v>3309</v>
      </c>
      <c r="B2213" t="s">
        <v>593</v>
      </c>
      <c r="C2213" t="s">
        <v>2106</v>
      </c>
      <c r="D2213" t="s">
        <v>979</v>
      </c>
      <c r="E2213">
        <v>6</v>
      </c>
      <c r="F2213" t="s">
        <v>3310</v>
      </c>
      <c r="K2213">
        <v>72.930000000000007</v>
      </c>
    </row>
    <row r="2214" spans="1:11" x14ac:dyDescent="0.25">
      <c r="A2214" t="s">
        <v>3309</v>
      </c>
      <c r="B2214" t="s">
        <v>904</v>
      </c>
      <c r="C2214" t="s">
        <v>2189</v>
      </c>
      <c r="D2214" t="s">
        <v>1049</v>
      </c>
      <c r="E2214">
        <v>6</v>
      </c>
      <c r="F2214" t="s">
        <v>3310</v>
      </c>
      <c r="G2214" t="s">
        <v>1879</v>
      </c>
      <c r="H2214" t="s">
        <v>1879</v>
      </c>
      <c r="I2214" t="s">
        <v>1879</v>
      </c>
      <c r="J2214" t="s">
        <v>1880</v>
      </c>
      <c r="K2214">
        <v>0</v>
      </c>
    </row>
    <row r="2215" spans="1:11" x14ac:dyDescent="0.25">
      <c r="A2215" t="s">
        <v>3309</v>
      </c>
      <c r="B2215" t="s">
        <v>9</v>
      </c>
      <c r="C2215" t="s">
        <v>2450</v>
      </c>
      <c r="D2215" t="s">
        <v>979</v>
      </c>
      <c r="E2215">
        <v>6</v>
      </c>
      <c r="F2215" t="s">
        <v>1914</v>
      </c>
      <c r="G2215" t="s">
        <v>1879</v>
      </c>
      <c r="H2215" t="s">
        <v>1879</v>
      </c>
      <c r="I2215" t="s">
        <v>1879</v>
      </c>
      <c r="J2215" t="s">
        <v>1880</v>
      </c>
      <c r="K2215">
        <v>21.625</v>
      </c>
    </row>
    <row r="2216" spans="1:11" x14ac:dyDescent="0.25">
      <c r="A2216" t="s">
        <v>3309</v>
      </c>
      <c r="B2216" t="s">
        <v>19</v>
      </c>
      <c r="C2216" t="s">
        <v>2043</v>
      </c>
      <c r="D2216" t="s">
        <v>930</v>
      </c>
      <c r="E2216">
        <v>6</v>
      </c>
      <c r="F2216" t="s">
        <v>3312</v>
      </c>
      <c r="G2216" t="s">
        <v>1880</v>
      </c>
      <c r="H2216" t="s">
        <v>1880</v>
      </c>
      <c r="I2216" t="s">
        <v>1879</v>
      </c>
      <c r="J2216" t="s">
        <v>1879</v>
      </c>
      <c r="K2216">
        <v>0</v>
      </c>
    </row>
    <row r="2217" spans="1:11" x14ac:dyDescent="0.25">
      <c r="A2217" t="s">
        <v>3309</v>
      </c>
      <c r="B2217" t="s">
        <v>45</v>
      </c>
      <c r="C2217" t="s">
        <v>2195</v>
      </c>
      <c r="D2217" t="s">
        <v>979</v>
      </c>
      <c r="E2217">
        <v>6</v>
      </c>
      <c r="F2217" t="s">
        <v>1914</v>
      </c>
      <c r="G2217" t="s">
        <v>1879</v>
      </c>
      <c r="H2217" t="s">
        <v>1879</v>
      </c>
      <c r="I2217" t="s">
        <v>1879</v>
      </c>
      <c r="J2217" t="s">
        <v>1880</v>
      </c>
      <c r="K2217">
        <v>88.54</v>
      </c>
    </row>
    <row r="2218" spans="1:11" x14ac:dyDescent="0.25">
      <c r="A2218" t="s">
        <v>3309</v>
      </c>
      <c r="B2218" t="s">
        <v>1220</v>
      </c>
      <c r="C2218" t="s">
        <v>2292</v>
      </c>
      <c r="D2218" t="s">
        <v>1070</v>
      </c>
      <c r="E2218">
        <v>6</v>
      </c>
      <c r="F2218" t="s">
        <v>1914</v>
      </c>
      <c r="G2218" t="s">
        <v>1879</v>
      </c>
      <c r="H2218" t="s">
        <v>1879</v>
      </c>
      <c r="I2218" t="s">
        <v>1879</v>
      </c>
      <c r="J2218" t="s">
        <v>1880</v>
      </c>
      <c r="K2218">
        <v>29.37</v>
      </c>
    </row>
    <row r="2219" spans="1:11" x14ac:dyDescent="0.25">
      <c r="A2219" t="s">
        <v>3309</v>
      </c>
      <c r="B2219" t="s">
        <v>26</v>
      </c>
      <c r="C2219" t="s">
        <v>2116</v>
      </c>
      <c r="D2219" t="s">
        <v>1001</v>
      </c>
      <c r="E2219">
        <v>6</v>
      </c>
      <c r="F2219" t="s">
        <v>3313</v>
      </c>
      <c r="G2219" t="s">
        <v>1879</v>
      </c>
      <c r="H2219" t="s">
        <v>1879</v>
      </c>
      <c r="I2219" t="s">
        <v>1879</v>
      </c>
      <c r="J2219" t="s">
        <v>1880</v>
      </c>
      <c r="K2219">
        <v>11.3048</v>
      </c>
    </row>
    <row r="2220" spans="1:11" x14ac:dyDescent="0.25">
      <c r="A2220" t="s">
        <v>3309</v>
      </c>
      <c r="B2220" t="s">
        <v>42</v>
      </c>
      <c r="C2220" t="s">
        <v>1983</v>
      </c>
      <c r="D2220" t="s">
        <v>979</v>
      </c>
      <c r="E2220">
        <v>6</v>
      </c>
      <c r="F2220" t="s">
        <v>1914</v>
      </c>
      <c r="G2220" t="s">
        <v>1879</v>
      </c>
      <c r="H2220" t="s">
        <v>1879</v>
      </c>
      <c r="I2220" t="s">
        <v>1879</v>
      </c>
      <c r="J2220" t="s">
        <v>1880</v>
      </c>
      <c r="K2220">
        <v>88.27</v>
      </c>
    </row>
    <row r="2221" spans="1:11" x14ac:dyDescent="0.25">
      <c r="A2221" t="s">
        <v>3309</v>
      </c>
      <c r="B2221" t="s">
        <v>51</v>
      </c>
      <c r="C2221" t="s">
        <v>1985</v>
      </c>
      <c r="D2221" t="s">
        <v>979</v>
      </c>
      <c r="E2221">
        <v>6</v>
      </c>
      <c r="F2221" t="s">
        <v>1914</v>
      </c>
      <c r="G2221" t="s">
        <v>1879</v>
      </c>
      <c r="H2221" t="s">
        <v>1879</v>
      </c>
      <c r="I2221" t="s">
        <v>1879</v>
      </c>
      <c r="J2221" t="s">
        <v>1880</v>
      </c>
      <c r="K2221">
        <v>88.27</v>
      </c>
    </row>
    <row r="2222" spans="1:11" x14ac:dyDescent="0.25">
      <c r="A2222" t="s">
        <v>3309</v>
      </c>
      <c r="B2222" t="s">
        <v>1227</v>
      </c>
      <c r="C2222" t="s">
        <v>1884</v>
      </c>
      <c r="D2222" t="s">
        <v>979</v>
      </c>
      <c r="E2222">
        <v>6</v>
      </c>
      <c r="F2222" t="s">
        <v>1914</v>
      </c>
      <c r="G2222" t="s">
        <v>1879</v>
      </c>
      <c r="H2222" t="s">
        <v>1879</v>
      </c>
      <c r="I2222" t="s">
        <v>1879</v>
      </c>
      <c r="J2222" t="s">
        <v>1880</v>
      </c>
      <c r="K2222">
        <v>75.25</v>
      </c>
    </row>
    <row r="2223" spans="1:11" x14ac:dyDescent="0.25">
      <c r="A2223" t="s">
        <v>3309</v>
      </c>
      <c r="B2223" t="s">
        <v>1341</v>
      </c>
      <c r="C2223" t="s">
        <v>1982</v>
      </c>
      <c r="D2223" t="s">
        <v>1049</v>
      </c>
      <c r="E2223">
        <v>6</v>
      </c>
      <c r="F2223" t="s">
        <v>3310</v>
      </c>
      <c r="G2223" t="s">
        <v>1879</v>
      </c>
      <c r="H2223" t="s">
        <v>1879</v>
      </c>
      <c r="I2223" t="s">
        <v>1879</v>
      </c>
      <c r="J2223" t="s">
        <v>1880</v>
      </c>
      <c r="K2223">
        <v>269.75</v>
      </c>
    </row>
    <row r="2224" spans="1:11" x14ac:dyDescent="0.25">
      <c r="A2224" t="s">
        <v>3309</v>
      </c>
      <c r="B2224" t="s">
        <v>1188</v>
      </c>
      <c r="C2224" t="s">
        <v>1883</v>
      </c>
      <c r="D2224" t="s">
        <v>1109</v>
      </c>
      <c r="E2224">
        <v>6</v>
      </c>
      <c r="F2224" t="s">
        <v>2325</v>
      </c>
      <c r="G2224" t="s">
        <v>1879</v>
      </c>
      <c r="H2224" t="s">
        <v>1879</v>
      </c>
      <c r="I2224" t="s">
        <v>1879</v>
      </c>
      <c r="J2224" t="s">
        <v>1880</v>
      </c>
      <c r="K2224">
        <v>120.54</v>
      </c>
    </row>
    <row r="2225" spans="1:11" x14ac:dyDescent="0.25">
      <c r="A2225" t="s">
        <v>3309</v>
      </c>
      <c r="B2225" t="s">
        <v>68</v>
      </c>
      <c r="C2225" t="s">
        <v>1886</v>
      </c>
      <c r="D2225" t="s">
        <v>924</v>
      </c>
      <c r="E2225">
        <v>1</v>
      </c>
      <c r="F2225" t="s">
        <v>3310</v>
      </c>
      <c r="G2225" t="s">
        <v>1879</v>
      </c>
      <c r="H2225" t="s">
        <v>1879</v>
      </c>
      <c r="I2225" t="s">
        <v>1879</v>
      </c>
      <c r="J2225" t="s">
        <v>1879</v>
      </c>
      <c r="K2225">
        <v>685.64350000000002</v>
      </c>
    </row>
    <row r="2226" spans="1:11" x14ac:dyDescent="0.25">
      <c r="A2226" t="s">
        <v>3309</v>
      </c>
      <c r="B2226" t="s">
        <v>71</v>
      </c>
      <c r="C2226" t="s">
        <v>2050</v>
      </c>
      <c r="D2226" t="s">
        <v>979</v>
      </c>
      <c r="E2226">
        <v>6</v>
      </c>
      <c r="F2226" t="s">
        <v>2325</v>
      </c>
      <c r="G2226" t="s">
        <v>1879</v>
      </c>
      <c r="H2226" t="s">
        <v>1879</v>
      </c>
      <c r="I2226" t="s">
        <v>1879</v>
      </c>
      <c r="J2226" t="s">
        <v>1880</v>
      </c>
      <c r="K2226">
        <v>59.9</v>
      </c>
    </row>
    <row r="2227" spans="1:11" x14ac:dyDescent="0.25">
      <c r="A2227" t="s">
        <v>3309</v>
      </c>
      <c r="B2227" t="s">
        <v>74</v>
      </c>
      <c r="C2227" t="s">
        <v>2300</v>
      </c>
      <c r="D2227" t="s">
        <v>1109</v>
      </c>
      <c r="E2227">
        <v>6</v>
      </c>
      <c r="F2227" t="s">
        <v>2325</v>
      </c>
      <c r="G2227" t="s">
        <v>1879</v>
      </c>
      <c r="H2227" t="s">
        <v>1879</v>
      </c>
      <c r="I2227" t="s">
        <v>1879</v>
      </c>
      <c r="J2227" t="s">
        <v>1880</v>
      </c>
      <c r="K2227">
        <v>99.51</v>
      </c>
    </row>
    <row r="2228" spans="1:11" x14ac:dyDescent="0.25">
      <c r="A2228" t="s">
        <v>3309</v>
      </c>
      <c r="B2228" t="s">
        <v>78</v>
      </c>
      <c r="C2228" t="s">
        <v>955</v>
      </c>
      <c r="D2228" t="s">
        <v>930</v>
      </c>
      <c r="E2228">
        <v>6</v>
      </c>
      <c r="F2228" t="s">
        <v>2018</v>
      </c>
      <c r="G2228" t="s">
        <v>1880</v>
      </c>
      <c r="H2228" t="s">
        <v>1880</v>
      </c>
      <c r="I2228" t="s">
        <v>1879</v>
      </c>
      <c r="J2228" t="s">
        <v>1879</v>
      </c>
      <c r="K2228">
        <v>0</v>
      </c>
    </row>
    <row r="2229" spans="1:11" x14ac:dyDescent="0.25">
      <c r="A2229" t="s">
        <v>3309</v>
      </c>
      <c r="B2229" t="s">
        <v>104</v>
      </c>
      <c r="C2229" t="s">
        <v>950</v>
      </c>
      <c r="D2229" t="s">
        <v>924</v>
      </c>
      <c r="E2229">
        <v>1</v>
      </c>
      <c r="F2229" t="s">
        <v>3310</v>
      </c>
      <c r="G2229" t="s">
        <v>1879</v>
      </c>
      <c r="H2229" t="s">
        <v>1879</v>
      </c>
      <c r="I2229" t="s">
        <v>1879</v>
      </c>
      <c r="J2229" t="s">
        <v>1879</v>
      </c>
      <c r="K2229">
        <v>575.54070000000002</v>
      </c>
    </row>
    <row r="2230" spans="1:11" x14ac:dyDescent="0.25">
      <c r="A2230" t="s">
        <v>3309</v>
      </c>
      <c r="B2230" t="s">
        <v>1233</v>
      </c>
      <c r="C2230" t="s">
        <v>2129</v>
      </c>
      <c r="D2230" t="s">
        <v>979</v>
      </c>
      <c r="E2230">
        <v>6</v>
      </c>
      <c r="F2230" t="s">
        <v>1914</v>
      </c>
      <c r="G2230" t="s">
        <v>1879</v>
      </c>
      <c r="H2230" t="s">
        <v>1879</v>
      </c>
      <c r="I2230" t="s">
        <v>1879</v>
      </c>
      <c r="J2230" t="s">
        <v>1880</v>
      </c>
      <c r="K2230">
        <v>15.68</v>
      </c>
    </row>
    <row r="2231" spans="1:11" x14ac:dyDescent="0.25">
      <c r="A2231" t="s">
        <v>3309</v>
      </c>
      <c r="B2231" t="s">
        <v>156</v>
      </c>
      <c r="C2231" t="s">
        <v>991</v>
      </c>
      <c r="D2231" t="s">
        <v>924</v>
      </c>
      <c r="E2231">
        <v>1</v>
      </c>
      <c r="F2231" t="s">
        <v>3310</v>
      </c>
      <c r="G2231" t="s">
        <v>1879</v>
      </c>
      <c r="H2231" t="s">
        <v>1879</v>
      </c>
      <c r="I2231" t="s">
        <v>1879</v>
      </c>
      <c r="J2231" t="s">
        <v>1879</v>
      </c>
      <c r="K2231">
        <v>571.09429999999998</v>
      </c>
    </row>
    <row r="2232" spans="1:11" x14ac:dyDescent="0.25">
      <c r="A2232" t="s">
        <v>3309</v>
      </c>
      <c r="B2232" t="s">
        <v>89</v>
      </c>
      <c r="C2232" t="s">
        <v>2123</v>
      </c>
      <c r="D2232" t="s">
        <v>1070</v>
      </c>
      <c r="E2232">
        <v>6</v>
      </c>
      <c r="F2232" t="s">
        <v>2058</v>
      </c>
      <c r="G2232" t="s">
        <v>1879</v>
      </c>
      <c r="H2232" t="s">
        <v>1879</v>
      </c>
      <c r="I2232" t="s">
        <v>1879</v>
      </c>
      <c r="J2232" t="s">
        <v>1880</v>
      </c>
      <c r="K2232">
        <v>4.5125000000000002</v>
      </c>
    </row>
    <row r="2233" spans="1:11" x14ac:dyDescent="0.25">
      <c r="A2233" t="s">
        <v>3309</v>
      </c>
      <c r="B2233" t="s">
        <v>102</v>
      </c>
      <c r="C2233" t="s">
        <v>1894</v>
      </c>
      <c r="D2233" t="s">
        <v>1891</v>
      </c>
      <c r="E2233">
        <v>6</v>
      </c>
      <c r="F2233" t="s">
        <v>2325</v>
      </c>
      <c r="G2233" t="s">
        <v>1879</v>
      </c>
      <c r="H2233" t="s">
        <v>1879</v>
      </c>
      <c r="I2233" t="s">
        <v>1879</v>
      </c>
      <c r="J2233" t="s">
        <v>1880</v>
      </c>
      <c r="K2233">
        <v>19.311</v>
      </c>
    </row>
    <row r="2234" spans="1:11" x14ac:dyDescent="0.25">
      <c r="A2234" t="s">
        <v>3309</v>
      </c>
      <c r="B2234" t="s">
        <v>101</v>
      </c>
      <c r="C2234" t="s">
        <v>2523</v>
      </c>
      <c r="D2234" t="s">
        <v>944</v>
      </c>
      <c r="E2234">
        <v>6</v>
      </c>
      <c r="F2234" t="s">
        <v>2018</v>
      </c>
      <c r="G2234" t="s">
        <v>1879</v>
      </c>
      <c r="H2234" t="s">
        <v>1879</v>
      </c>
      <c r="I2234" t="s">
        <v>1879</v>
      </c>
      <c r="J2234" t="s">
        <v>1880</v>
      </c>
      <c r="K2234">
        <v>0</v>
      </c>
    </row>
    <row r="2235" spans="1:11" x14ac:dyDescent="0.25">
      <c r="A2235" t="s">
        <v>3309</v>
      </c>
      <c r="B2235" t="s">
        <v>120</v>
      </c>
      <c r="C2235" t="s">
        <v>3319</v>
      </c>
      <c r="D2235" t="s">
        <v>976</v>
      </c>
      <c r="E2235">
        <v>6</v>
      </c>
      <c r="F2235" t="s">
        <v>1914</v>
      </c>
      <c r="J2235" t="s">
        <v>1880</v>
      </c>
      <c r="K2235">
        <v>12.5</v>
      </c>
    </row>
    <row r="2236" spans="1:11" x14ac:dyDescent="0.25">
      <c r="A2236" t="s">
        <v>3309</v>
      </c>
      <c r="B2236" t="s">
        <v>136</v>
      </c>
      <c r="C2236" t="s">
        <v>1991</v>
      </c>
      <c r="D2236" t="s">
        <v>1049</v>
      </c>
      <c r="E2236">
        <v>6</v>
      </c>
      <c r="F2236" t="s">
        <v>3310</v>
      </c>
      <c r="G2236" t="s">
        <v>1879</v>
      </c>
      <c r="H2236" t="s">
        <v>1879</v>
      </c>
      <c r="I2236" t="s">
        <v>1879</v>
      </c>
      <c r="J2236" t="s">
        <v>1880</v>
      </c>
      <c r="K2236">
        <v>314.8</v>
      </c>
    </row>
    <row r="2237" spans="1:11" x14ac:dyDescent="0.25">
      <c r="A2237" t="s">
        <v>3309</v>
      </c>
      <c r="B2237" t="s">
        <v>146</v>
      </c>
      <c r="C2237" t="s">
        <v>2467</v>
      </c>
      <c r="D2237" t="s">
        <v>979</v>
      </c>
      <c r="E2237">
        <v>6</v>
      </c>
      <c r="F2237" t="s">
        <v>1914</v>
      </c>
      <c r="G2237" t="s">
        <v>1879</v>
      </c>
      <c r="H2237" t="s">
        <v>1879</v>
      </c>
      <c r="I2237" t="s">
        <v>1879</v>
      </c>
      <c r="J2237" t="s">
        <v>1880</v>
      </c>
      <c r="K2237">
        <v>63.65</v>
      </c>
    </row>
    <row r="2238" spans="1:11" x14ac:dyDescent="0.25">
      <c r="A2238" t="s">
        <v>3309</v>
      </c>
      <c r="B2238" t="s">
        <v>162</v>
      </c>
      <c r="C2238" t="s">
        <v>994</v>
      </c>
      <c r="D2238" t="s">
        <v>930</v>
      </c>
      <c r="E2238">
        <v>6</v>
      </c>
      <c r="F2238" t="s">
        <v>3312</v>
      </c>
      <c r="G2238" t="s">
        <v>1880</v>
      </c>
      <c r="H2238" t="s">
        <v>1880</v>
      </c>
      <c r="I2238" t="s">
        <v>1879</v>
      </c>
      <c r="J2238" t="s">
        <v>1879</v>
      </c>
      <c r="K2238">
        <v>0</v>
      </c>
    </row>
    <row r="2239" spans="1:11" x14ac:dyDescent="0.25">
      <c r="A2239" t="s">
        <v>3309</v>
      </c>
      <c r="B2239" t="s">
        <v>214</v>
      </c>
      <c r="C2239" t="s">
        <v>2318</v>
      </c>
      <c r="D2239" t="s">
        <v>988</v>
      </c>
      <c r="E2239">
        <v>6</v>
      </c>
      <c r="F2239" t="s">
        <v>3316</v>
      </c>
      <c r="G2239" t="s">
        <v>1879</v>
      </c>
      <c r="H2239" t="s">
        <v>1879</v>
      </c>
      <c r="I2239" t="s">
        <v>1879</v>
      </c>
      <c r="J2239" t="s">
        <v>1880</v>
      </c>
      <c r="K2239">
        <v>3.6</v>
      </c>
    </row>
    <row r="2240" spans="1:11" x14ac:dyDescent="0.25">
      <c r="A2240" t="s">
        <v>3309</v>
      </c>
      <c r="B2240" t="s">
        <v>140</v>
      </c>
      <c r="C2240" t="s">
        <v>2202</v>
      </c>
      <c r="D2240" t="s">
        <v>979</v>
      </c>
      <c r="E2240">
        <v>6</v>
      </c>
      <c r="F2240" t="s">
        <v>3311</v>
      </c>
      <c r="G2240" t="s">
        <v>1879</v>
      </c>
      <c r="H2240" t="s">
        <v>1879</v>
      </c>
      <c r="I2240" t="s">
        <v>1879</v>
      </c>
      <c r="J2240" t="s">
        <v>1880</v>
      </c>
      <c r="K2240">
        <v>6.82</v>
      </c>
    </row>
    <row r="2241" spans="1:11" x14ac:dyDescent="0.25">
      <c r="A2241" t="s">
        <v>3309</v>
      </c>
      <c r="B2241" t="s">
        <v>154</v>
      </c>
      <c r="C2241" t="s">
        <v>2310</v>
      </c>
      <c r="D2241" t="s">
        <v>1109</v>
      </c>
      <c r="E2241">
        <v>6</v>
      </c>
      <c r="F2241" t="s">
        <v>2325</v>
      </c>
      <c r="G2241" t="s">
        <v>1879</v>
      </c>
      <c r="H2241" t="s">
        <v>1879</v>
      </c>
      <c r="I2241" t="s">
        <v>1879</v>
      </c>
      <c r="J2241" t="s">
        <v>1880</v>
      </c>
      <c r="K2241">
        <v>128.6557</v>
      </c>
    </row>
    <row r="2242" spans="1:11" x14ac:dyDescent="0.25">
      <c r="A2242" t="s">
        <v>3309</v>
      </c>
      <c r="B2242" t="s">
        <v>158</v>
      </c>
      <c r="C2242" t="s">
        <v>1969</v>
      </c>
      <c r="D2242" t="s">
        <v>1109</v>
      </c>
      <c r="E2242">
        <v>6</v>
      </c>
      <c r="F2242" t="s">
        <v>2325</v>
      </c>
      <c r="G2242" t="s">
        <v>1879</v>
      </c>
      <c r="H2242" t="s">
        <v>1879</v>
      </c>
      <c r="I2242" t="s">
        <v>1879</v>
      </c>
      <c r="J2242" t="s">
        <v>1880</v>
      </c>
      <c r="K2242">
        <v>91.7</v>
      </c>
    </row>
    <row r="2243" spans="1:11" x14ac:dyDescent="0.25">
      <c r="A2243" t="s">
        <v>3309</v>
      </c>
      <c r="B2243" t="s">
        <v>166</v>
      </c>
      <c r="C2243" t="s">
        <v>1976</v>
      </c>
      <c r="D2243" t="s">
        <v>924</v>
      </c>
      <c r="E2243">
        <v>1</v>
      </c>
      <c r="F2243" t="s">
        <v>3310</v>
      </c>
      <c r="G2243" t="s">
        <v>1879</v>
      </c>
      <c r="H2243" t="s">
        <v>1879</v>
      </c>
      <c r="I2243" t="s">
        <v>1879</v>
      </c>
      <c r="J2243" t="s">
        <v>1879</v>
      </c>
      <c r="K2243">
        <v>854.60419999999999</v>
      </c>
    </row>
    <row r="2244" spans="1:11" x14ac:dyDescent="0.25">
      <c r="A2244" t="s">
        <v>3309</v>
      </c>
      <c r="B2244" t="s">
        <v>1383</v>
      </c>
      <c r="C2244" t="s">
        <v>2210</v>
      </c>
      <c r="D2244" t="s">
        <v>1175</v>
      </c>
      <c r="E2244">
        <v>6</v>
      </c>
      <c r="F2244" t="s">
        <v>3312</v>
      </c>
      <c r="G2244" t="s">
        <v>1879</v>
      </c>
      <c r="H2244" t="s">
        <v>1879</v>
      </c>
      <c r="I2244" t="s">
        <v>1879</v>
      </c>
      <c r="J2244" t="s">
        <v>1880</v>
      </c>
      <c r="K2244">
        <v>326.52999999999997</v>
      </c>
    </row>
    <row r="2245" spans="1:11" x14ac:dyDescent="0.25">
      <c r="A2245" t="s">
        <v>3309</v>
      </c>
      <c r="B2245" t="s">
        <v>1243</v>
      </c>
      <c r="C2245" t="s">
        <v>2133</v>
      </c>
      <c r="D2245" t="s">
        <v>979</v>
      </c>
      <c r="E2245">
        <v>6</v>
      </c>
      <c r="F2245" t="s">
        <v>1914</v>
      </c>
      <c r="G2245" t="s">
        <v>1879</v>
      </c>
      <c r="H2245" t="s">
        <v>1879</v>
      </c>
      <c r="I2245" t="s">
        <v>1879</v>
      </c>
      <c r="J2245" t="s">
        <v>1880</v>
      </c>
      <c r="K2245">
        <v>31.98</v>
      </c>
    </row>
    <row r="2246" spans="1:11" x14ac:dyDescent="0.25">
      <c r="A2246" t="s">
        <v>3309</v>
      </c>
      <c r="B2246" t="s">
        <v>193</v>
      </c>
      <c r="C2246" t="s">
        <v>1905</v>
      </c>
      <c r="D2246" t="s">
        <v>1109</v>
      </c>
      <c r="E2246">
        <v>6</v>
      </c>
      <c r="F2246" t="s">
        <v>2325</v>
      </c>
      <c r="G2246" t="s">
        <v>1879</v>
      </c>
      <c r="H2246" t="s">
        <v>1879</v>
      </c>
      <c r="I2246" t="s">
        <v>1879</v>
      </c>
      <c r="J2246" t="s">
        <v>1880</v>
      </c>
      <c r="K2246">
        <v>113.01</v>
      </c>
    </row>
    <row r="2247" spans="1:11" x14ac:dyDescent="0.25">
      <c r="A2247" t="s">
        <v>3309</v>
      </c>
      <c r="B2247" t="s">
        <v>1004</v>
      </c>
      <c r="C2247" t="s">
        <v>2477</v>
      </c>
      <c r="D2247" t="s">
        <v>1049</v>
      </c>
      <c r="E2247">
        <v>6</v>
      </c>
      <c r="F2247" t="s">
        <v>3310</v>
      </c>
      <c r="G2247" t="s">
        <v>1879</v>
      </c>
      <c r="H2247" t="s">
        <v>1879</v>
      </c>
      <c r="I2247" t="s">
        <v>1879</v>
      </c>
      <c r="J2247" t="s">
        <v>1880</v>
      </c>
      <c r="K2247">
        <v>245.16</v>
      </c>
    </row>
    <row r="2248" spans="1:11" x14ac:dyDescent="0.25">
      <c r="A2248" t="s">
        <v>3309</v>
      </c>
      <c r="B2248" t="s">
        <v>211</v>
      </c>
      <c r="C2248" t="s">
        <v>1997</v>
      </c>
      <c r="D2248" t="s">
        <v>1070</v>
      </c>
      <c r="E2248">
        <v>6</v>
      </c>
      <c r="F2248" t="s">
        <v>2325</v>
      </c>
      <c r="G2248" t="s">
        <v>1879</v>
      </c>
      <c r="J2248" t="s">
        <v>1880</v>
      </c>
      <c r="K2248">
        <v>8.7821999999999996</v>
      </c>
    </row>
    <row r="2249" spans="1:11" x14ac:dyDescent="0.25">
      <c r="A2249" t="s">
        <v>3309</v>
      </c>
      <c r="B2249" t="s">
        <v>221</v>
      </c>
      <c r="C2249" t="s">
        <v>1008</v>
      </c>
      <c r="D2249" t="s">
        <v>930</v>
      </c>
      <c r="E2249">
        <v>6</v>
      </c>
      <c r="F2249" t="s">
        <v>3312</v>
      </c>
      <c r="G2249" t="s">
        <v>1880</v>
      </c>
      <c r="H2249" t="s">
        <v>1880</v>
      </c>
      <c r="I2249" t="s">
        <v>1879</v>
      </c>
      <c r="J2249" t="s">
        <v>1879</v>
      </c>
      <c r="K2249">
        <v>0</v>
      </c>
    </row>
    <row r="2250" spans="1:11" x14ac:dyDescent="0.25">
      <c r="A2250" t="s">
        <v>3309</v>
      </c>
      <c r="B2250" t="s">
        <v>230</v>
      </c>
      <c r="C2250" t="s">
        <v>2068</v>
      </c>
      <c r="D2250" t="s">
        <v>979</v>
      </c>
      <c r="E2250">
        <v>6</v>
      </c>
      <c r="F2250" t="s">
        <v>3310</v>
      </c>
      <c r="G2250" t="s">
        <v>1879</v>
      </c>
      <c r="H2250" t="s">
        <v>1879</v>
      </c>
      <c r="I2250" t="s">
        <v>1879</v>
      </c>
      <c r="J2250" t="s">
        <v>1880</v>
      </c>
      <c r="K2250">
        <v>140</v>
      </c>
    </row>
    <row r="2251" spans="1:11" x14ac:dyDescent="0.25">
      <c r="A2251" t="s">
        <v>3309</v>
      </c>
      <c r="B2251" t="s">
        <v>237</v>
      </c>
      <c r="C2251" t="s">
        <v>2282</v>
      </c>
      <c r="D2251" t="s">
        <v>930</v>
      </c>
      <c r="E2251">
        <v>6</v>
      </c>
      <c r="F2251" t="s">
        <v>3312</v>
      </c>
      <c r="G2251" t="s">
        <v>1880</v>
      </c>
      <c r="H2251" t="s">
        <v>1880</v>
      </c>
      <c r="I2251" t="s">
        <v>1879</v>
      </c>
      <c r="J2251" t="s">
        <v>1879</v>
      </c>
      <c r="K2251">
        <v>0</v>
      </c>
    </row>
    <row r="2252" spans="1:11" x14ac:dyDescent="0.25">
      <c r="A2252" t="s">
        <v>3309</v>
      </c>
      <c r="B2252" t="s">
        <v>250</v>
      </c>
      <c r="C2252" t="s">
        <v>2005</v>
      </c>
      <c r="D2252" t="s">
        <v>979</v>
      </c>
      <c r="E2252">
        <v>6</v>
      </c>
      <c r="F2252" t="s">
        <v>1914</v>
      </c>
      <c r="G2252" t="s">
        <v>1879</v>
      </c>
      <c r="H2252" t="s">
        <v>1879</v>
      </c>
      <c r="I2252" t="s">
        <v>1879</v>
      </c>
      <c r="J2252" t="s">
        <v>1880</v>
      </c>
      <c r="K2252">
        <v>37.76</v>
      </c>
    </row>
    <row r="2253" spans="1:11" x14ac:dyDescent="0.25">
      <c r="A2253" t="s">
        <v>3309</v>
      </c>
      <c r="B2253" t="s">
        <v>1248</v>
      </c>
      <c r="C2253" t="s">
        <v>2066</v>
      </c>
      <c r="D2253" t="s">
        <v>979</v>
      </c>
      <c r="E2253">
        <v>6</v>
      </c>
      <c r="F2253" t="s">
        <v>1882</v>
      </c>
      <c r="K2253">
        <v>14.53</v>
      </c>
    </row>
    <row r="2254" spans="1:11" x14ac:dyDescent="0.25">
      <c r="A2254" t="s">
        <v>3309</v>
      </c>
      <c r="B2254" t="s">
        <v>220</v>
      </c>
      <c r="C2254" t="s">
        <v>2384</v>
      </c>
      <c r="D2254" t="s">
        <v>1070</v>
      </c>
      <c r="E2254">
        <v>6</v>
      </c>
      <c r="F2254" t="s">
        <v>1914</v>
      </c>
      <c r="G2254" t="s">
        <v>1879</v>
      </c>
      <c r="H2254" t="s">
        <v>1879</v>
      </c>
      <c r="I2254" t="s">
        <v>1879</v>
      </c>
      <c r="J2254" t="s">
        <v>1880</v>
      </c>
      <c r="K2254">
        <v>9.57</v>
      </c>
    </row>
    <row r="2255" spans="1:11" x14ac:dyDescent="0.25">
      <c r="A2255" t="s">
        <v>3309</v>
      </c>
      <c r="B2255" t="s">
        <v>226</v>
      </c>
      <c r="C2255" t="s">
        <v>2478</v>
      </c>
      <c r="D2255" t="s">
        <v>1001</v>
      </c>
      <c r="E2255">
        <v>6</v>
      </c>
      <c r="F2255" t="s">
        <v>2063</v>
      </c>
      <c r="G2255" t="s">
        <v>1879</v>
      </c>
      <c r="H2255" t="s">
        <v>1879</v>
      </c>
      <c r="I2255" t="s">
        <v>1879</v>
      </c>
      <c r="J2255" t="s">
        <v>1880</v>
      </c>
      <c r="K2255">
        <v>53.5</v>
      </c>
    </row>
    <row r="2256" spans="1:11" x14ac:dyDescent="0.25">
      <c r="A2256" t="s">
        <v>3309</v>
      </c>
      <c r="B2256" t="s">
        <v>239</v>
      </c>
      <c r="C2256" t="s">
        <v>2138</v>
      </c>
      <c r="D2256" t="s">
        <v>979</v>
      </c>
      <c r="E2256">
        <v>6</v>
      </c>
      <c r="F2256" t="s">
        <v>3313</v>
      </c>
      <c r="K2256">
        <v>18.237100000000002</v>
      </c>
    </row>
    <row r="2257" spans="1:11" x14ac:dyDescent="0.25">
      <c r="A2257" t="s">
        <v>3309</v>
      </c>
      <c r="B2257" t="s">
        <v>1252</v>
      </c>
      <c r="C2257" t="s">
        <v>2070</v>
      </c>
      <c r="D2257" t="s">
        <v>1070</v>
      </c>
      <c r="E2257">
        <v>6</v>
      </c>
      <c r="F2257" t="s">
        <v>3311</v>
      </c>
      <c r="K2257">
        <v>14.1615</v>
      </c>
    </row>
    <row r="2258" spans="1:11" x14ac:dyDescent="0.25">
      <c r="A2258" t="s">
        <v>3309</v>
      </c>
      <c r="B2258" t="s">
        <v>256</v>
      </c>
      <c r="C2258" t="s">
        <v>2073</v>
      </c>
      <c r="D2258" t="s">
        <v>944</v>
      </c>
      <c r="E2258">
        <v>9</v>
      </c>
      <c r="F2258" t="s">
        <v>2018</v>
      </c>
      <c r="G2258" t="s">
        <v>1879</v>
      </c>
      <c r="H2258" t="s">
        <v>1879</v>
      </c>
      <c r="I2258" t="s">
        <v>1879</v>
      </c>
      <c r="J2258" t="s">
        <v>1879</v>
      </c>
      <c r="K2258">
        <v>0</v>
      </c>
    </row>
    <row r="2259" spans="1:11" x14ac:dyDescent="0.25">
      <c r="A2259" t="s">
        <v>3309</v>
      </c>
      <c r="B2259" t="s">
        <v>257</v>
      </c>
      <c r="C2259" t="s">
        <v>2140</v>
      </c>
      <c r="D2259" t="s">
        <v>979</v>
      </c>
      <c r="E2259">
        <v>6</v>
      </c>
      <c r="F2259" t="s">
        <v>1914</v>
      </c>
      <c r="K2259">
        <v>34.07</v>
      </c>
    </row>
    <row r="2260" spans="1:11" x14ac:dyDescent="0.25">
      <c r="A2260" t="s">
        <v>3309</v>
      </c>
      <c r="B2260" t="s">
        <v>258</v>
      </c>
      <c r="C2260" t="s">
        <v>2075</v>
      </c>
      <c r="D2260" t="s">
        <v>979</v>
      </c>
      <c r="E2260">
        <v>6</v>
      </c>
      <c r="F2260" t="s">
        <v>1914</v>
      </c>
      <c r="K2260">
        <v>8.9499999999999993</v>
      </c>
    </row>
    <row r="2261" spans="1:11" x14ac:dyDescent="0.25">
      <c r="A2261" t="s">
        <v>3309</v>
      </c>
      <c r="B2261" t="s">
        <v>1254</v>
      </c>
      <c r="C2261" t="s">
        <v>2141</v>
      </c>
      <c r="D2261" t="s">
        <v>979</v>
      </c>
      <c r="E2261">
        <v>6</v>
      </c>
      <c r="F2261" t="s">
        <v>1914</v>
      </c>
      <c r="G2261" t="s">
        <v>1879</v>
      </c>
      <c r="H2261" t="s">
        <v>1879</v>
      </c>
      <c r="I2261" t="s">
        <v>1879</v>
      </c>
      <c r="J2261" t="s">
        <v>1880</v>
      </c>
      <c r="K2261">
        <v>51.5</v>
      </c>
    </row>
    <row r="2262" spans="1:11" x14ac:dyDescent="0.25">
      <c r="A2262" t="s">
        <v>3309</v>
      </c>
      <c r="B2262" t="s">
        <v>261</v>
      </c>
      <c r="C2262" t="s">
        <v>2484</v>
      </c>
      <c r="D2262" t="s">
        <v>979</v>
      </c>
      <c r="E2262">
        <v>6</v>
      </c>
      <c r="F2262" t="s">
        <v>2325</v>
      </c>
      <c r="G2262" t="s">
        <v>1879</v>
      </c>
      <c r="H2262" t="s">
        <v>1879</v>
      </c>
      <c r="I2262" t="s">
        <v>1879</v>
      </c>
      <c r="J2262" t="s">
        <v>1880</v>
      </c>
      <c r="K2262">
        <v>62.9</v>
      </c>
    </row>
    <row r="2263" spans="1:11" x14ac:dyDescent="0.25">
      <c r="A2263" t="s">
        <v>3309</v>
      </c>
      <c r="B2263" t="s">
        <v>264</v>
      </c>
      <c r="C2263" t="s">
        <v>2228</v>
      </c>
      <c r="D2263" t="s">
        <v>1889</v>
      </c>
      <c r="E2263">
        <v>6</v>
      </c>
      <c r="F2263" t="s">
        <v>1920</v>
      </c>
      <c r="G2263" t="s">
        <v>1879</v>
      </c>
      <c r="H2263" t="s">
        <v>1879</v>
      </c>
      <c r="I2263" t="s">
        <v>1879</v>
      </c>
      <c r="J2263" t="s">
        <v>1880</v>
      </c>
      <c r="K2263">
        <v>68.61</v>
      </c>
    </row>
    <row r="2264" spans="1:11" x14ac:dyDescent="0.25">
      <c r="A2264" t="s">
        <v>3309</v>
      </c>
      <c r="B2264" t="s">
        <v>280</v>
      </c>
      <c r="C2264" t="s">
        <v>1913</v>
      </c>
      <c r="D2264" t="s">
        <v>1109</v>
      </c>
      <c r="E2264">
        <v>6</v>
      </c>
      <c r="F2264" t="s">
        <v>2325</v>
      </c>
      <c r="G2264" t="s">
        <v>1879</v>
      </c>
      <c r="H2264" t="s">
        <v>1879</v>
      </c>
      <c r="I2264" t="s">
        <v>1879</v>
      </c>
      <c r="J2264" t="s">
        <v>1880</v>
      </c>
      <c r="K2264">
        <v>87.08</v>
      </c>
    </row>
    <row r="2265" spans="1:11" x14ac:dyDescent="0.25">
      <c r="A2265" t="s">
        <v>3309</v>
      </c>
      <c r="B2265" t="s">
        <v>287</v>
      </c>
      <c r="C2265" t="s">
        <v>2489</v>
      </c>
      <c r="D2265" t="s">
        <v>979</v>
      </c>
      <c r="E2265">
        <v>6</v>
      </c>
      <c r="F2265" t="s">
        <v>1914</v>
      </c>
      <c r="G2265" t="s">
        <v>1879</v>
      </c>
      <c r="H2265" t="s">
        <v>1879</v>
      </c>
      <c r="I2265" t="s">
        <v>1879</v>
      </c>
      <c r="J2265" t="s">
        <v>1880</v>
      </c>
      <c r="K2265">
        <v>91.74</v>
      </c>
    </row>
    <row r="2266" spans="1:11" x14ac:dyDescent="0.25">
      <c r="A2266" t="s">
        <v>3309</v>
      </c>
      <c r="B2266" t="s">
        <v>308</v>
      </c>
      <c r="C2266" t="s">
        <v>2329</v>
      </c>
      <c r="D2266" t="s">
        <v>930</v>
      </c>
      <c r="E2266">
        <v>6</v>
      </c>
      <c r="F2266" t="s">
        <v>3312</v>
      </c>
      <c r="G2266" t="s">
        <v>1880</v>
      </c>
      <c r="H2266" t="s">
        <v>1880</v>
      </c>
      <c r="I2266" t="s">
        <v>1879</v>
      </c>
      <c r="J2266" t="s">
        <v>1879</v>
      </c>
      <c r="K2266">
        <v>0</v>
      </c>
    </row>
    <row r="2267" spans="1:11" x14ac:dyDescent="0.25">
      <c r="A2267" t="s">
        <v>3309</v>
      </c>
      <c r="B2267" t="s">
        <v>312</v>
      </c>
      <c r="C2267" t="s">
        <v>2010</v>
      </c>
      <c r="D2267" t="s">
        <v>1001</v>
      </c>
      <c r="E2267">
        <v>6</v>
      </c>
      <c r="F2267" t="s">
        <v>2325</v>
      </c>
      <c r="G2267" t="s">
        <v>1879</v>
      </c>
      <c r="H2267" t="s">
        <v>1879</v>
      </c>
      <c r="I2267" t="s">
        <v>1879</v>
      </c>
      <c r="J2267" t="s">
        <v>1880</v>
      </c>
      <c r="K2267">
        <v>9.0500000000000007</v>
      </c>
    </row>
    <row r="2268" spans="1:11" x14ac:dyDescent="0.25">
      <c r="A2268" t="s">
        <v>3309</v>
      </c>
      <c r="B2268" t="s">
        <v>1272</v>
      </c>
      <c r="C2268" t="s">
        <v>2398</v>
      </c>
      <c r="D2268" t="s">
        <v>979</v>
      </c>
      <c r="E2268">
        <v>6</v>
      </c>
      <c r="F2268" t="s">
        <v>1914</v>
      </c>
      <c r="G2268" t="s">
        <v>1879</v>
      </c>
      <c r="H2268" t="s">
        <v>1879</v>
      </c>
      <c r="I2268" t="s">
        <v>1879</v>
      </c>
      <c r="J2268" t="s">
        <v>1880</v>
      </c>
      <c r="K2268">
        <v>184.24</v>
      </c>
    </row>
    <row r="2269" spans="1:11" x14ac:dyDescent="0.25">
      <c r="A2269" t="s">
        <v>3309</v>
      </c>
      <c r="B2269" t="s">
        <v>1277</v>
      </c>
      <c r="C2269" t="s">
        <v>1921</v>
      </c>
      <c r="D2269" t="s">
        <v>1070</v>
      </c>
      <c r="E2269">
        <v>6</v>
      </c>
      <c r="F2269" t="s">
        <v>1914</v>
      </c>
      <c r="G2269" t="s">
        <v>1879</v>
      </c>
      <c r="H2269" t="s">
        <v>1879</v>
      </c>
      <c r="I2269" t="s">
        <v>1879</v>
      </c>
      <c r="J2269" t="s">
        <v>1880</v>
      </c>
      <c r="K2269">
        <v>179.23</v>
      </c>
    </row>
    <row r="2270" spans="1:11" x14ac:dyDescent="0.25">
      <c r="A2270" t="s">
        <v>3309</v>
      </c>
      <c r="B2270" t="s">
        <v>338</v>
      </c>
      <c r="C2270" t="s">
        <v>1922</v>
      </c>
      <c r="D2270" t="s">
        <v>1070</v>
      </c>
      <c r="E2270">
        <v>6</v>
      </c>
      <c r="F2270" t="s">
        <v>2058</v>
      </c>
      <c r="G2270" t="s">
        <v>1879</v>
      </c>
      <c r="H2270" t="s">
        <v>1879</v>
      </c>
      <c r="I2270" t="s">
        <v>1879</v>
      </c>
      <c r="J2270" t="s">
        <v>1880</v>
      </c>
      <c r="K2270">
        <v>4.5125000000000002</v>
      </c>
    </row>
    <row r="2271" spans="1:11" x14ac:dyDescent="0.25">
      <c r="A2271" t="s">
        <v>3309</v>
      </c>
      <c r="B2271" t="s">
        <v>347</v>
      </c>
      <c r="C2271" t="s">
        <v>950</v>
      </c>
      <c r="D2271" t="s">
        <v>924</v>
      </c>
      <c r="E2271">
        <v>1</v>
      </c>
      <c r="F2271" t="s">
        <v>3310</v>
      </c>
      <c r="G2271" t="s">
        <v>1879</v>
      </c>
      <c r="H2271" t="s">
        <v>1879</v>
      </c>
      <c r="I2271" t="s">
        <v>1879</v>
      </c>
      <c r="J2271" t="s">
        <v>1879</v>
      </c>
      <c r="K2271">
        <v>456.03840000000002</v>
      </c>
    </row>
    <row r="2272" spans="1:11" x14ac:dyDescent="0.25">
      <c r="A2272" t="s">
        <v>3309</v>
      </c>
      <c r="B2272" t="s">
        <v>284</v>
      </c>
      <c r="C2272" t="s">
        <v>2145</v>
      </c>
      <c r="D2272" t="s">
        <v>1070</v>
      </c>
      <c r="E2272">
        <v>6</v>
      </c>
      <c r="F2272" t="s">
        <v>2325</v>
      </c>
      <c r="G2272" t="s">
        <v>1879</v>
      </c>
      <c r="H2272" t="s">
        <v>1879</v>
      </c>
      <c r="I2272" t="s">
        <v>1879</v>
      </c>
      <c r="J2272" t="s">
        <v>1880</v>
      </c>
      <c r="K2272">
        <v>0</v>
      </c>
    </row>
    <row r="2273" spans="1:11" x14ac:dyDescent="0.25">
      <c r="A2273" t="s">
        <v>3309</v>
      </c>
      <c r="B2273" t="s">
        <v>285</v>
      </c>
      <c r="C2273" t="s">
        <v>1915</v>
      </c>
      <c r="D2273" t="s">
        <v>979</v>
      </c>
      <c r="E2273">
        <v>6</v>
      </c>
      <c r="F2273" t="s">
        <v>1914</v>
      </c>
      <c r="K2273">
        <v>103.92</v>
      </c>
    </row>
    <row r="2274" spans="1:11" x14ac:dyDescent="0.25">
      <c r="A2274" t="s">
        <v>3309</v>
      </c>
      <c r="B2274" t="s">
        <v>1268</v>
      </c>
      <c r="C2274" t="s">
        <v>2147</v>
      </c>
      <c r="D2274" t="s">
        <v>979</v>
      </c>
      <c r="E2274">
        <v>6</v>
      </c>
      <c r="F2274" t="s">
        <v>1914</v>
      </c>
      <c r="K2274">
        <v>129.07</v>
      </c>
    </row>
    <row r="2275" spans="1:11" x14ac:dyDescent="0.25">
      <c r="A2275" t="s">
        <v>3309</v>
      </c>
      <c r="B2275" t="s">
        <v>1269</v>
      </c>
      <c r="C2275" t="s">
        <v>2237</v>
      </c>
      <c r="D2275" t="s">
        <v>979</v>
      </c>
      <c r="E2275">
        <v>6</v>
      </c>
      <c r="F2275" t="s">
        <v>1914</v>
      </c>
      <c r="K2275">
        <v>60.57</v>
      </c>
    </row>
    <row r="2276" spans="1:11" x14ac:dyDescent="0.25">
      <c r="A2276" t="s">
        <v>3309</v>
      </c>
      <c r="B2276" t="s">
        <v>318</v>
      </c>
      <c r="C2276" t="s">
        <v>2332</v>
      </c>
      <c r="D2276" t="s">
        <v>1070</v>
      </c>
      <c r="E2276">
        <v>6</v>
      </c>
      <c r="F2276" t="s">
        <v>1920</v>
      </c>
      <c r="K2276">
        <v>14.1615</v>
      </c>
    </row>
    <row r="2277" spans="1:11" x14ac:dyDescent="0.25">
      <c r="A2277" t="s">
        <v>3309</v>
      </c>
      <c r="B2277" t="s">
        <v>1276</v>
      </c>
      <c r="C2277" t="s">
        <v>2336</v>
      </c>
      <c r="D2277" t="s">
        <v>979</v>
      </c>
      <c r="E2277">
        <v>6</v>
      </c>
      <c r="F2277" t="s">
        <v>1914</v>
      </c>
      <c r="K2277">
        <v>35.83</v>
      </c>
    </row>
    <row r="2278" spans="1:11" x14ac:dyDescent="0.25">
      <c r="A2278" t="s">
        <v>3309</v>
      </c>
      <c r="B2278" t="s">
        <v>337</v>
      </c>
      <c r="C2278" t="s">
        <v>2014</v>
      </c>
      <c r="D2278" t="s">
        <v>1070</v>
      </c>
      <c r="E2278">
        <v>6</v>
      </c>
      <c r="F2278" t="s">
        <v>1882</v>
      </c>
      <c r="K2278">
        <v>15.37</v>
      </c>
    </row>
    <row r="2279" spans="1:11" x14ac:dyDescent="0.25">
      <c r="A2279" t="s">
        <v>3309</v>
      </c>
      <c r="B2279" t="s">
        <v>339</v>
      </c>
      <c r="C2279" t="s">
        <v>2084</v>
      </c>
      <c r="D2279" t="s">
        <v>924</v>
      </c>
      <c r="E2279">
        <v>1</v>
      </c>
      <c r="F2279" t="s">
        <v>3310</v>
      </c>
      <c r="G2279" t="s">
        <v>1879</v>
      </c>
      <c r="H2279" t="s">
        <v>1879</v>
      </c>
      <c r="I2279" t="s">
        <v>1879</v>
      </c>
      <c r="J2279" t="s">
        <v>1879</v>
      </c>
      <c r="K2279">
        <v>661.44320000000005</v>
      </c>
    </row>
    <row r="2280" spans="1:11" x14ac:dyDescent="0.25">
      <c r="A2280" t="s">
        <v>3309</v>
      </c>
      <c r="B2280" t="s">
        <v>357</v>
      </c>
      <c r="C2280" t="s">
        <v>1926</v>
      </c>
      <c r="D2280" t="s">
        <v>924</v>
      </c>
      <c r="E2280">
        <v>1</v>
      </c>
      <c r="F2280" t="s">
        <v>3310</v>
      </c>
      <c r="G2280" t="s">
        <v>1879</v>
      </c>
      <c r="H2280" t="s">
        <v>1879</v>
      </c>
      <c r="I2280" t="s">
        <v>1879</v>
      </c>
      <c r="J2280" t="s">
        <v>1879</v>
      </c>
      <c r="K2280">
        <v>1829.5531000000001</v>
      </c>
    </row>
    <row r="2281" spans="1:11" x14ac:dyDescent="0.25">
      <c r="A2281" t="s">
        <v>3309</v>
      </c>
      <c r="B2281" t="s">
        <v>368</v>
      </c>
      <c r="C2281" t="s">
        <v>2341</v>
      </c>
      <c r="D2281" t="s">
        <v>979</v>
      </c>
      <c r="E2281">
        <v>6</v>
      </c>
      <c r="F2281" t="s">
        <v>1914</v>
      </c>
      <c r="G2281" t="s">
        <v>1879</v>
      </c>
      <c r="H2281" t="s">
        <v>1879</v>
      </c>
      <c r="I2281" t="s">
        <v>1879</v>
      </c>
      <c r="J2281" t="s">
        <v>1880</v>
      </c>
      <c r="K2281">
        <v>20.585000000000001</v>
      </c>
    </row>
    <row r="2282" spans="1:11" x14ac:dyDescent="0.25">
      <c r="A2282" t="s">
        <v>3309</v>
      </c>
      <c r="B2282" t="s">
        <v>385</v>
      </c>
      <c r="C2282" t="s">
        <v>2085</v>
      </c>
      <c r="D2282" t="s">
        <v>979</v>
      </c>
      <c r="E2282">
        <v>6</v>
      </c>
      <c r="F2282" t="s">
        <v>1914</v>
      </c>
      <c r="G2282" t="s">
        <v>1879</v>
      </c>
      <c r="H2282" t="s">
        <v>1879</v>
      </c>
      <c r="I2282" t="s">
        <v>1879</v>
      </c>
      <c r="J2282" t="s">
        <v>1880</v>
      </c>
      <c r="K2282">
        <v>40.15</v>
      </c>
    </row>
    <row r="2283" spans="1:11" x14ac:dyDescent="0.25">
      <c r="A2283" t="s">
        <v>3309</v>
      </c>
      <c r="B2283" t="s">
        <v>395</v>
      </c>
      <c r="C2283" t="s">
        <v>2017</v>
      </c>
      <c r="D2283" t="s">
        <v>944</v>
      </c>
      <c r="E2283">
        <v>9</v>
      </c>
      <c r="F2283" t="s">
        <v>2018</v>
      </c>
      <c r="G2283" t="s">
        <v>1879</v>
      </c>
      <c r="H2283" t="s">
        <v>1879</v>
      </c>
      <c r="I2283" t="s">
        <v>1879</v>
      </c>
      <c r="J2283" t="s">
        <v>1879</v>
      </c>
      <c r="K2283">
        <v>0</v>
      </c>
    </row>
    <row r="2284" spans="1:11" x14ac:dyDescent="0.25">
      <c r="A2284" t="s">
        <v>3309</v>
      </c>
      <c r="B2284" t="s">
        <v>398</v>
      </c>
      <c r="C2284" t="s">
        <v>2406</v>
      </c>
      <c r="D2284" t="s">
        <v>1049</v>
      </c>
      <c r="E2284">
        <v>6</v>
      </c>
      <c r="F2284" t="s">
        <v>3310</v>
      </c>
      <c r="G2284" t="s">
        <v>1879</v>
      </c>
      <c r="H2284" t="s">
        <v>1879</v>
      </c>
      <c r="I2284" t="s">
        <v>1879</v>
      </c>
      <c r="J2284" t="s">
        <v>1880</v>
      </c>
      <c r="K2284">
        <v>382</v>
      </c>
    </row>
    <row r="2285" spans="1:11" x14ac:dyDescent="0.25">
      <c r="A2285" t="s">
        <v>3309</v>
      </c>
      <c r="B2285" t="s">
        <v>1286</v>
      </c>
      <c r="C2285" t="s">
        <v>1936</v>
      </c>
      <c r="D2285" t="s">
        <v>979</v>
      </c>
      <c r="E2285">
        <v>6</v>
      </c>
      <c r="F2285" t="s">
        <v>3310</v>
      </c>
      <c r="G2285" t="s">
        <v>1879</v>
      </c>
      <c r="H2285" t="s">
        <v>1879</v>
      </c>
      <c r="I2285" t="s">
        <v>1879</v>
      </c>
      <c r="J2285" t="s">
        <v>1880</v>
      </c>
      <c r="K2285">
        <v>159.56</v>
      </c>
    </row>
    <row r="2286" spans="1:11" x14ac:dyDescent="0.25">
      <c r="A2286" t="s">
        <v>3309</v>
      </c>
      <c r="B2286" t="s">
        <v>400</v>
      </c>
      <c r="C2286" t="s">
        <v>2407</v>
      </c>
      <c r="D2286" t="s">
        <v>930</v>
      </c>
      <c r="E2286">
        <v>6</v>
      </c>
      <c r="F2286" t="s">
        <v>3312</v>
      </c>
      <c r="G2286" t="s">
        <v>1880</v>
      </c>
      <c r="H2286" t="s">
        <v>1880</v>
      </c>
      <c r="I2286" t="s">
        <v>1879</v>
      </c>
      <c r="J2286" t="s">
        <v>1879</v>
      </c>
      <c r="K2286">
        <v>0</v>
      </c>
    </row>
    <row r="2287" spans="1:11" x14ac:dyDescent="0.25">
      <c r="A2287" t="s">
        <v>3309</v>
      </c>
      <c r="B2287" t="s">
        <v>407</v>
      </c>
      <c r="C2287" t="s">
        <v>2408</v>
      </c>
      <c r="D2287" t="s">
        <v>1049</v>
      </c>
      <c r="E2287">
        <v>6</v>
      </c>
      <c r="F2287" t="s">
        <v>3310</v>
      </c>
      <c r="G2287" t="s">
        <v>1879</v>
      </c>
      <c r="H2287" t="s">
        <v>1879</v>
      </c>
      <c r="I2287" t="s">
        <v>1879</v>
      </c>
      <c r="J2287" t="s">
        <v>1880</v>
      </c>
      <c r="K2287">
        <v>223</v>
      </c>
    </row>
    <row r="2288" spans="1:11" x14ac:dyDescent="0.25">
      <c r="A2288" t="s">
        <v>3309</v>
      </c>
      <c r="B2288" t="s">
        <v>1289</v>
      </c>
      <c r="C2288" t="s">
        <v>2160</v>
      </c>
      <c r="D2288" t="s">
        <v>1070</v>
      </c>
      <c r="E2288">
        <v>6</v>
      </c>
      <c r="F2288" t="s">
        <v>1914</v>
      </c>
      <c r="G2288" t="s">
        <v>1879</v>
      </c>
      <c r="H2288" t="s">
        <v>1879</v>
      </c>
      <c r="I2288" t="s">
        <v>1879</v>
      </c>
      <c r="J2288" t="s">
        <v>1880</v>
      </c>
      <c r="K2288">
        <v>97</v>
      </c>
    </row>
    <row r="2289" spans="1:11" x14ac:dyDescent="0.25">
      <c r="A2289" t="s">
        <v>3309</v>
      </c>
      <c r="B2289" t="s">
        <v>465</v>
      </c>
      <c r="C2289" t="s">
        <v>1976</v>
      </c>
      <c r="D2289" t="s">
        <v>924</v>
      </c>
      <c r="E2289">
        <v>1</v>
      </c>
      <c r="F2289" t="s">
        <v>3310</v>
      </c>
      <c r="G2289" t="s">
        <v>1879</v>
      </c>
      <c r="H2289" t="s">
        <v>1879</v>
      </c>
      <c r="I2289" t="s">
        <v>1879</v>
      </c>
      <c r="J2289" t="s">
        <v>1879</v>
      </c>
      <c r="K2289">
        <v>1168.2843</v>
      </c>
    </row>
    <row r="2290" spans="1:11" x14ac:dyDescent="0.25">
      <c r="A2290" t="s">
        <v>3309</v>
      </c>
      <c r="B2290" t="s">
        <v>1279</v>
      </c>
      <c r="C2290" t="s">
        <v>2337</v>
      </c>
      <c r="D2290" t="s">
        <v>979</v>
      </c>
      <c r="E2290">
        <v>6</v>
      </c>
      <c r="F2290" t="s">
        <v>1914</v>
      </c>
      <c r="K2290">
        <v>137.32</v>
      </c>
    </row>
    <row r="2291" spans="1:11" x14ac:dyDescent="0.25">
      <c r="A2291" t="s">
        <v>3309</v>
      </c>
      <c r="B2291" t="s">
        <v>372</v>
      </c>
      <c r="C2291" t="s">
        <v>2342</v>
      </c>
      <c r="D2291" t="s">
        <v>1070</v>
      </c>
      <c r="E2291">
        <v>6</v>
      </c>
      <c r="F2291" t="s">
        <v>1882</v>
      </c>
      <c r="K2291">
        <v>14.1615</v>
      </c>
    </row>
    <row r="2292" spans="1:11" x14ac:dyDescent="0.25">
      <c r="A2292" t="s">
        <v>3309</v>
      </c>
      <c r="B2292" t="s">
        <v>378</v>
      </c>
      <c r="C2292" t="s">
        <v>1930</v>
      </c>
      <c r="D2292" t="s">
        <v>979</v>
      </c>
      <c r="E2292">
        <v>6</v>
      </c>
      <c r="F2292" t="s">
        <v>1920</v>
      </c>
      <c r="K2292">
        <v>19.487500000000001</v>
      </c>
    </row>
    <row r="2293" spans="1:11" x14ac:dyDescent="0.25">
      <c r="A2293" t="s">
        <v>3309</v>
      </c>
      <c r="B2293" t="s">
        <v>1282</v>
      </c>
      <c r="C2293" t="s">
        <v>2343</v>
      </c>
      <c r="D2293" t="s">
        <v>979</v>
      </c>
      <c r="E2293">
        <v>6</v>
      </c>
      <c r="F2293" t="s">
        <v>1914</v>
      </c>
      <c r="K2293">
        <v>61.03</v>
      </c>
    </row>
    <row r="2294" spans="1:11" x14ac:dyDescent="0.25">
      <c r="A2294" t="s">
        <v>3309</v>
      </c>
      <c r="B2294" t="s">
        <v>390</v>
      </c>
      <c r="C2294" t="s">
        <v>1934</v>
      </c>
      <c r="D2294" t="s">
        <v>1070</v>
      </c>
      <c r="E2294">
        <v>6</v>
      </c>
      <c r="F2294" t="s">
        <v>1882</v>
      </c>
      <c r="K2294">
        <v>11.672499999999999</v>
      </c>
    </row>
    <row r="2295" spans="1:11" x14ac:dyDescent="0.25">
      <c r="A2295" t="s">
        <v>3309</v>
      </c>
      <c r="B2295" t="s">
        <v>1285</v>
      </c>
      <c r="C2295" t="s">
        <v>2502</v>
      </c>
      <c r="D2295" t="s">
        <v>1070</v>
      </c>
      <c r="E2295">
        <v>6</v>
      </c>
      <c r="F2295" t="s">
        <v>1914</v>
      </c>
      <c r="G2295" t="s">
        <v>1879</v>
      </c>
      <c r="H2295" t="s">
        <v>1879</v>
      </c>
      <c r="I2295" t="s">
        <v>1879</v>
      </c>
      <c r="J2295" t="s">
        <v>1880</v>
      </c>
      <c r="K2295">
        <v>0.01</v>
      </c>
    </row>
    <row r="2296" spans="1:11" x14ac:dyDescent="0.25">
      <c r="A2296" t="s">
        <v>3309</v>
      </c>
      <c r="B2296" t="s">
        <v>1295</v>
      </c>
      <c r="C2296" t="s">
        <v>1945</v>
      </c>
      <c r="D2296" t="s">
        <v>979</v>
      </c>
      <c r="E2296">
        <v>6</v>
      </c>
      <c r="F2296" t="s">
        <v>3310</v>
      </c>
      <c r="G2296" t="s">
        <v>1879</v>
      </c>
      <c r="H2296" t="s">
        <v>1879</v>
      </c>
      <c r="I2296" t="s">
        <v>1879</v>
      </c>
      <c r="J2296" t="s">
        <v>1880</v>
      </c>
      <c r="K2296">
        <v>909.03</v>
      </c>
    </row>
    <row r="2297" spans="1:11" x14ac:dyDescent="0.25">
      <c r="A2297" t="s">
        <v>3309</v>
      </c>
      <c r="B2297" t="s">
        <v>1056</v>
      </c>
      <c r="C2297" t="s">
        <v>2444</v>
      </c>
      <c r="D2297" t="s">
        <v>979</v>
      </c>
      <c r="E2297">
        <v>6</v>
      </c>
      <c r="F2297" t="s">
        <v>1914</v>
      </c>
      <c r="K2297">
        <v>141.93</v>
      </c>
    </row>
    <row r="2298" spans="1:11" x14ac:dyDescent="0.25">
      <c r="A2298" t="s">
        <v>3309</v>
      </c>
      <c r="B2298" t="s">
        <v>446</v>
      </c>
      <c r="C2298" t="s">
        <v>1057</v>
      </c>
      <c r="D2298" t="s">
        <v>930</v>
      </c>
      <c r="E2298">
        <v>6</v>
      </c>
      <c r="F2298" t="s">
        <v>3312</v>
      </c>
      <c r="G2298" t="s">
        <v>1880</v>
      </c>
      <c r="H2298" t="s">
        <v>1880</v>
      </c>
      <c r="I2298" t="s">
        <v>1879</v>
      </c>
      <c r="J2298" t="s">
        <v>1879</v>
      </c>
      <c r="K2298">
        <v>0</v>
      </c>
    </row>
    <row r="2299" spans="1:11" x14ac:dyDescent="0.25">
      <c r="A2299" t="s">
        <v>3309</v>
      </c>
      <c r="B2299" t="s">
        <v>459</v>
      </c>
      <c r="C2299" t="s">
        <v>2111</v>
      </c>
      <c r="D2299" t="s">
        <v>1001</v>
      </c>
      <c r="E2299">
        <v>6</v>
      </c>
      <c r="F2299" t="s">
        <v>3313</v>
      </c>
      <c r="G2299" t="s">
        <v>1879</v>
      </c>
      <c r="H2299" t="s">
        <v>1879</v>
      </c>
      <c r="I2299" t="s">
        <v>1879</v>
      </c>
      <c r="J2299" t="s">
        <v>1880</v>
      </c>
      <c r="K2299">
        <v>19.75</v>
      </c>
    </row>
    <row r="2300" spans="1:11" x14ac:dyDescent="0.25">
      <c r="A2300" t="s">
        <v>3309</v>
      </c>
      <c r="B2300" t="s">
        <v>1302</v>
      </c>
      <c r="C2300" t="s">
        <v>2287</v>
      </c>
      <c r="D2300" t="s">
        <v>1070</v>
      </c>
      <c r="E2300">
        <v>6</v>
      </c>
      <c r="F2300" t="s">
        <v>1914</v>
      </c>
      <c r="G2300" t="s">
        <v>1879</v>
      </c>
      <c r="H2300" t="s">
        <v>1879</v>
      </c>
      <c r="I2300" t="s">
        <v>1879</v>
      </c>
      <c r="J2300" t="s">
        <v>1880</v>
      </c>
      <c r="K2300">
        <v>185.77</v>
      </c>
    </row>
    <row r="2301" spans="1:11" x14ac:dyDescent="0.25">
      <c r="A2301" t="s">
        <v>3309</v>
      </c>
      <c r="B2301" t="s">
        <v>467</v>
      </c>
      <c r="C2301" t="s">
        <v>2168</v>
      </c>
      <c r="D2301" t="s">
        <v>924</v>
      </c>
      <c r="E2301">
        <v>1</v>
      </c>
      <c r="F2301" t="s">
        <v>3310</v>
      </c>
      <c r="G2301" t="s">
        <v>1879</v>
      </c>
      <c r="H2301" t="s">
        <v>1879</v>
      </c>
      <c r="I2301" t="s">
        <v>1879</v>
      </c>
      <c r="J2301" t="s">
        <v>1879</v>
      </c>
      <c r="K2301">
        <v>736.40049999999997</v>
      </c>
    </row>
    <row r="2302" spans="1:11" x14ac:dyDescent="0.25">
      <c r="A2302" t="s">
        <v>3309</v>
      </c>
      <c r="B2302" t="s">
        <v>475</v>
      </c>
      <c r="C2302" t="s">
        <v>2264</v>
      </c>
      <c r="D2302" t="s">
        <v>979</v>
      </c>
      <c r="E2302">
        <v>6</v>
      </c>
      <c r="F2302" t="s">
        <v>3311</v>
      </c>
      <c r="G2302" t="s">
        <v>1879</v>
      </c>
      <c r="H2302" t="s">
        <v>1879</v>
      </c>
      <c r="I2302" t="s">
        <v>1879</v>
      </c>
      <c r="J2302" t="s">
        <v>1880</v>
      </c>
      <c r="K2302">
        <v>9.77</v>
      </c>
    </row>
    <row r="2303" spans="1:11" x14ac:dyDescent="0.25">
      <c r="A2303" t="s">
        <v>3309</v>
      </c>
      <c r="B2303" t="s">
        <v>1304</v>
      </c>
      <c r="C2303" t="s">
        <v>2265</v>
      </c>
      <c r="D2303" t="s">
        <v>979</v>
      </c>
      <c r="E2303">
        <v>6</v>
      </c>
      <c r="F2303" t="s">
        <v>1914</v>
      </c>
      <c r="G2303" t="s">
        <v>1879</v>
      </c>
      <c r="H2303" t="s">
        <v>1879</v>
      </c>
      <c r="I2303" t="s">
        <v>1879</v>
      </c>
      <c r="J2303" t="s">
        <v>1880</v>
      </c>
      <c r="K2303">
        <v>67.75</v>
      </c>
    </row>
    <row r="2304" spans="1:11" x14ac:dyDescent="0.25">
      <c r="A2304" t="s">
        <v>3309</v>
      </c>
      <c r="B2304" t="s">
        <v>488</v>
      </c>
      <c r="C2304" t="s">
        <v>2351</v>
      </c>
      <c r="D2304" t="s">
        <v>930</v>
      </c>
      <c r="E2304">
        <v>6</v>
      </c>
      <c r="F2304" t="s">
        <v>3311</v>
      </c>
      <c r="G2304" t="s">
        <v>1880</v>
      </c>
      <c r="H2304" t="s">
        <v>1880</v>
      </c>
      <c r="I2304" t="s">
        <v>1879</v>
      </c>
      <c r="J2304" t="s">
        <v>1879</v>
      </c>
      <c r="K2304">
        <v>0</v>
      </c>
    </row>
    <row r="2305" spans="1:11" x14ac:dyDescent="0.25">
      <c r="A2305" t="s">
        <v>3309</v>
      </c>
      <c r="B2305" t="s">
        <v>452</v>
      </c>
      <c r="C2305" t="s">
        <v>2411</v>
      </c>
      <c r="D2305" t="s">
        <v>979</v>
      </c>
      <c r="E2305">
        <v>6</v>
      </c>
      <c r="F2305" t="s">
        <v>1914</v>
      </c>
      <c r="K2305">
        <v>103.21</v>
      </c>
    </row>
    <row r="2306" spans="1:11" x14ac:dyDescent="0.25">
      <c r="A2306" t="s">
        <v>3309</v>
      </c>
      <c r="B2306" t="s">
        <v>1297</v>
      </c>
      <c r="C2306" t="s">
        <v>2186</v>
      </c>
      <c r="D2306" t="s">
        <v>979</v>
      </c>
      <c r="E2306">
        <v>6</v>
      </c>
      <c r="F2306" t="s">
        <v>1914</v>
      </c>
      <c r="K2306">
        <v>68.27</v>
      </c>
    </row>
    <row r="2307" spans="1:11" x14ac:dyDescent="0.25">
      <c r="A2307" t="s">
        <v>3309</v>
      </c>
      <c r="B2307" t="s">
        <v>437</v>
      </c>
      <c r="C2307" t="s">
        <v>2347</v>
      </c>
      <c r="D2307" t="s">
        <v>979</v>
      </c>
      <c r="E2307">
        <v>6</v>
      </c>
      <c r="F2307" t="s">
        <v>1914</v>
      </c>
      <c r="K2307">
        <v>47.61</v>
      </c>
    </row>
    <row r="2308" spans="1:11" x14ac:dyDescent="0.25">
      <c r="A2308" t="s">
        <v>3309</v>
      </c>
      <c r="B2308" t="s">
        <v>434</v>
      </c>
      <c r="C2308" t="s">
        <v>2025</v>
      </c>
      <c r="D2308" t="s">
        <v>1891</v>
      </c>
      <c r="E2308">
        <v>6</v>
      </c>
      <c r="F2308" t="s">
        <v>3311</v>
      </c>
      <c r="G2308" t="s">
        <v>1879</v>
      </c>
      <c r="H2308" t="s">
        <v>1879</v>
      </c>
      <c r="I2308" t="s">
        <v>1879</v>
      </c>
      <c r="J2308" t="s">
        <v>1880</v>
      </c>
      <c r="K2308">
        <v>9.34</v>
      </c>
    </row>
    <row r="2309" spans="1:11" x14ac:dyDescent="0.25">
      <c r="A2309" t="s">
        <v>3309</v>
      </c>
      <c r="B2309" t="s">
        <v>1347</v>
      </c>
      <c r="C2309" t="s">
        <v>2418</v>
      </c>
      <c r="D2309" t="s">
        <v>1049</v>
      </c>
      <c r="E2309">
        <v>6</v>
      </c>
      <c r="F2309" t="s">
        <v>3310</v>
      </c>
      <c r="K2309">
        <v>225.64</v>
      </c>
    </row>
    <row r="2310" spans="1:11" x14ac:dyDescent="0.25">
      <c r="A2310" t="s">
        <v>3309</v>
      </c>
      <c r="B2310" t="s">
        <v>546</v>
      </c>
      <c r="C2310" t="s">
        <v>2176</v>
      </c>
      <c r="D2310" t="s">
        <v>979</v>
      </c>
      <c r="E2310">
        <v>6</v>
      </c>
      <c r="F2310" t="s">
        <v>1914</v>
      </c>
      <c r="K2310">
        <v>62.49</v>
      </c>
    </row>
    <row r="2311" spans="1:11" x14ac:dyDescent="0.25">
      <c r="A2311" t="s">
        <v>3309</v>
      </c>
      <c r="B2311" t="s">
        <v>527</v>
      </c>
      <c r="C2311" t="s">
        <v>2357</v>
      </c>
      <c r="D2311" t="s">
        <v>1070</v>
      </c>
      <c r="E2311">
        <v>6</v>
      </c>
      <c r="F2311" t="s">
        <v>1914</v>
      </c>
      <c r="G2311" t="s">
        <v>1879</v>
      </c>
      <c r="H2311" t="s">
        <v>1879</v>
      </c>
      <c r="I2311" t="s">
        <v>1879</v>
      </c>
      <c r="J2311" t="s">
        <v>1880</v>
      </c>
      <c r="K2311">
        <v>10.566599999999999</v>
      </c>
    </row>
    <row r="2312" spans="1:11" x14ac:dyDescent="0.25">
      <c r="A2312" t="s">
        <v>3309</v>
      </c>
      <c r="B2312" t="s">
        <v>537</v>
      </c>
      <c r="C2312" t="s">
        <v>2113</v>
      </c>
      <c r="D2312" t="s">
        <v>979</v>
      </c>
      <c r="E2312">
        <v>6</v>
      </c>
      <c r="F2312" t="s">
        <v>1914</v>
      </c>
      <c r="K2312">
        <v>155.41</v>
      </c>
    </row>
    <row r="2313" spans="1:11" x14ac:dyDescent="0.25">
      <c r="A2313" t="s">
        <v>3309</v>
      </c>
      <c r="B2313" t="s">
        <v>544</v>
      </c>
      <c r="C2313" t="s">
        <v>2427</v>
      </c>
      <c r="D2313" t="s">
        <v>911</v>
      </c>
      <c r="E2313">
        <v>6</v>
      </c>
      <c r="F2313" t="s">
        <v>2058</v>
      </c>
      <c r="G2313" t="s">
        <v>1879</v>
      </c>
      <c r="H2313" t="s">
        <v>1880</v>
      </c>
      <c r="I2313" t="s">
        <v>1880</v>
      </c>
      <c r="J2313" t="s">
        <v>1879</v>
      </c>
      <c r="K2313">
        <v>111.02</v>
      </c>
    </row>
    <row r="2314" spans="1:11" x14ac:dyDescent="0.25">
      <c r="A2314" t="s">
        <v>3309</v>
      </c>
      <c r="B2314" t="s">
        <v>522</v>
      </c>
      <c r="C2314" t="s">
        <v>2268</v>
      </c>
      <c r="D2314" t="s">
        <v>1109</v>
      </c>
      <c r="E2314">
        <v>6</v>
      </c>
      <c r="F2314" t="s">
        <v>2325</v>
      </c>
      <c r="G2314" t="s">
        <v>1879</v>
      </c>
      <c r="H2314" t="s">
        <v>1879</v>
      </c>
      <c r="I2314" t="s">
        <v>1879</v>
      </c>
      <c r="J2314" t="s">
        <v>1880</v>
      </c>
      <c r="K2314">
        <v>114.4932</v>
      </c>
    </row>
    <row r="2315" spans="1:11" x14ac:dyDescent="0.25">
      <c r="A2315" t="s">
        <v>3309</v>
      </c>
      <c r="B2315" t="s">
        <v>523</v>
      </c>
      <c r="C2315" t="s">
        <v>2424</v>
      </c>
      <c r="D2315" t="s">
        <v>1889</v>
      </c>
      <c r="E2315">
        <v>6</v>
      </c>
      <c r="F2315" t="s">
        <v>1920</v>
      </c>
      <c r="G2315" t="s">
        <v>1879</v>
      </c>
      <c r="H2315" t="s">
        <v>1879</v>
      </c>
      <c r="I2315" t="s">
        <v>1879</v>
      </c>
      <c r="J2315" t="s">
        <v>1880</v>
      </c>
      <c r="K2315">
        <v>50.3</v>
      </c>
    </row>
    <row r="2316" spans="1:11" x14ac:dyDescent="0.25">
      <c r="A2316" t="s">
        <v>3309</v>
      </c>
      <c r="B2316" t="s">
        <v>1316</v>
      </c>
      <c r="C2316" t="s">
        <v>1963</v>
      </c>
      <c r="D2316" t="s">
        <v>979</v>
      </c>
      <c r="E2316">
        <v>6</v>
      </c>
      <c r="F2316" t="s">
        <v>1914</v>
      </c>
      <c r="K2316">
        <v>52</v>
      </c>
    </row>
    <row r="2317" spans="1:11" x14ac:dyDescent="0.25">
      <c r="A2317" t="s">
        <v>3309</v>
      </c>
      <c r="B2317" t="s">
        <v>554</v>
      </c>
      <c r="C2317" t="s">
        <v>2518</v>
      </c>
      <c r="D2317" t="s">
        <v>1049</v>
      </c>
      <c r="E2317">
        <v>6</v>
      </c>
      <c r="F2317" t="s">
        <v>3310</v>
      </c>
      <c r="G2317" t="s">
        <v>1879</v>
      </c>
      <c r="H2317" t="s">
        <v>1879</v>
      </c>
      <c r="I2317" t="s">
        <v>1879</v>
      </c>
      <c r="J2317" t="s">
        <v>1880</v>
      </c>
      <c r="K2317">
        <v>0</v>
      </c>
    </row>
    <row r="2318" spans="1:11" x14ac:dyDescent="0.25">
      <c r="A2318" t="s">
        <v>3309</v>
      </c>
      <c r="B2318" t="s">
        <v>557</v>
      </c>
      <c r="C2318" t="s">
        <v>2428</v>
      </c>
      <c r="D2318" t="s">
        <v>979</v>
      </c>
      <c r="E2318">
        <v>6</v>
      </c>
      <c r="F2318" t="s">
        <v>1914</v>
      </c>
      <c r="G2318" t="s">
        <v>1879</v>
      </c>
      <c r="H2318" t="s">
        <v>1879</v>
      </c>
      <c r="I2318" t="s">
        <v>1879</v>
      </c>
      <c r="J2318" t="s">
        <v>1880</v>
      </c>
      <c r="K2318">
        <v>40</v>
      </c>
    </row>
    <row r="2319" spans="1:11" x14ac:dyDescent="0.25">
      <c r="A2319" t="s">
        <v>3309</v>
      </c>
      <c r="B2319" t="s">
        <v>559</v>
      </c>
      <c r="C2319" t="s">
        <v>1086</v>
      </c>
      <c r="D2319" t="s">
        <v>930</v>
      </c>
      <c r="E2319">
        <v>6</v>
      </c>
      <c r="F2319" t="s">
        <v>3311</v>
      </c>
      <c r="K2319">
        <v>0.4</v>
      </c>
    </row>
    <row r="2320" spans="1:11" x14ac:dyDescent="0.25">
      <c r="A2320" t="s">
        <v>3309</v>
      </c>
      <c r="B2320" t="s">
        <v>564</v>
      </c>
      <c r="C2320" t="s">
        <v>2431</v>
      </c>
      <c r="D2320" t="s">
        <v>1001</v>
      </c>
      <c r="E2320">
        <v>6</v>
      </c>
      <c r="F2320" t="s">
        <v>3313</v>
      </c>
      <c r="G2320" t="s">
        <v>1879</v>
      </c>
      <c r="H2320" t="s">
        <v>1879</v>
      </c>
      <c r="I2320" t="s">
        <v>1879</v>
      </c>
      <c r="J2320" t="s">
        <v>1880</v>
      </c>
      <c r="K2320">
        <v>14.591100000000001</v>
      </c>
    </row>
    <row r="2321" spans="1:11" x14ac:dyDescent="0.25">
      <c r="A2321" t="s">
        <v>3309</v>
      </c>
      <c r="B2321" t="s">
        <v>566</v>
      </c>
      <c r="C2321" t="s">
        <v>2099</v>
      </c>
      <c r="D2321" t="s">
        <v>930</v>
      </c>
      <c r="E2321">
        <v>6</v>
      </c>
      <c r="F2321" t="s">
        <v>3312</v>
      </c>
      <c r="G2321" t="s">
        <v>1880</v>
      </c>
      <c r="H2321" t="s">
        <v>1880</v>
      </c>
      <c r="I2321" t="s">
        <v>1879</v>
      </c>
      <c r="J2321" t="s">
        <v>1879</v>
      </c>
      <c r="K2321">
        <v>0</v>
      </c>
    </row>
    <row r="2322" spans="1:11" x14ac:dyDescent="0.25">
      <c r="A2322" t="s">
        <v>3309</v>
      </c>
      <c r="B2322" t="s">
        <v>595</v>
      </c>
      <c r="C2322" t="s">
        <v>2279</v>
      </c>
      <c r="D2322" t="s">
        <v>1175</v>
      </c>
      <c r="E2322">
        <v>6</v>
      </c>
      <c r="F2322" t="s">
        <v>3285</v>
      </c>
      <c r="G2322" t="s">
        <v>1879</v>
      </c>
      <c r="H2322" t="s">
        <v>1879</v>
      </c>
      <c r="I2322" t="s">
        <v>1879</v>
      </c>
      <c r="J2322" t="s">
        <v>1880</v>
      </c>
      <c r="K2322">
        <v>81</v>
      </c>
    </row>
    <row r="2323" spans="1:11" x14ac:dyDescent="0.25">
      <c r="A2323" t="s">
        <v>3309</v>
      </c>
      <c r="B2323" t="s">
        <v>579</v>
      </c>
      <c r="C2323" t="s">
        <v>2434</v>
      </c>
      <c r="D2323" t="s">
        <v>2054</v>
      </c>
      <c r="E2323">
        <v>6</v>
      </c>
      <c r="F2323" t="s">
        <v>3311</v>
      </c>
      <c r="G2323" t="s">
        <v>1879</v>
      </c>
      <c r="H2323" t="s">
        <v>1879</v>
      </c>
      <c r="I2323" t="s">
        <v>1879</v>
      </c>
      <c r="J2323" t="s">
        <v>1880</v>
      </c>
      <c r="K2323">
        <v>38.078499999999998</v>
      </c>
    </row>
    <row r="2324" spans="1:11" x14ac:dyDescent="0.25">
      <c r="A2324" t="s">
        <v>3309</v>
      </c>
      <c r="B2324" t="s">
        <v>585</v>
      </c>
      <c r="C2324" t="s">
        <v>2276</v>
      </c>
      <c r="D2324" t="s">
        <v>981</v>
      </c>
      <c r="E2324">
        <v>6</v>
      </c>
      <c r="F2324" t="s">
        <v>3315</v>
      </c>
      <c r="G2324" t="s">
        <v>1879</v>
      </c>
      <c r="H2324" t="s">
        <v>1879</v>
      </c>
      <c r="I2324" t="s">
        <v>1879</v>
      </c>
      <c r="J2324" t="s">
        <v>1880</v>
      </c>
      <c r="K2324">
        <v>128.69999999999999</v>
      </c>
    </row>
    <row r="2325" spans="1:11" x14ac:dyDescent="0.25">
      <c r="A2325" t="s">
        <v>3309</v>
      </c>
      <c r="B2325" t="s">
        <v>589</v>
      </c>
      <c r="C2325" t="s">
        <v>2036</v>
      </c>
      <c r="D2325" t="s">
        <v>1070</v>
      </c>
      <c r="E2325">
        <v>6</v>
      </c>
      <c r="F2325" t="s">
        <v>2058</v>
      </c>
      <c r="J2325" t="s">
        <v>1880</v>
      </c>
      <c r="K2325">
        <v>75.63</v>
      </c>
    </row>
    <row r="2326" spans="1:11" x14ac:dyDescent="0.25">
      <c r="A2326" t="s">
        <v>3309</v>
      </c>
      <c r="B2326" t="s">
        <v>62</v>
      </c>
      <c r="C2326" t="s">
        <v>2298</v>
      </c>
      <c r="D2326" t="s">
        <v>976</v>
      </c>
      <c r="E2326">
        <v>6</v>
      </c>
      <c r="F2326" t="s">
        <v>3311</v>
      </c>
      <c r="G2326" t="s">
        <v>1879</v>
      </c>
      <c r="H2326" t="s">
        <v>1879</v>
      </c>
      <c r="I2326" t="s">
        <v>1879</v>
      </c>
      <c r="J2326" t="s">
        <v>1880</v>
      </c>
      <c r="K2326">
        <v>63.4</v>
      </c>
    </row>
    <row r="2327" spans="1:11" x14ac:dyDescent="0.25">
      <c r="A2327" t="s">
        <v>3309</v>
      </c>
      <c r="B2327" t="s">
        <v>66</v>
      </c>
      <c r="C2327" t="s">
        <v>2372</v>
      </c>
      <c r="D2327" t="s">
        <v>1070</v>
      </c>
      <c r="E2327">
        <v>6</v>
      </c>
      <c r="F2327" t="s">
        <v>2058</v>
      </c>
      <c r="G2327" t="s">
        <v>1879</v>
      </c>
      <c r="H2327" t="s">
        <v>1879</v>
      </c>
      <c r="I2327" t="s">
        <v>1879</v>
      </c>
      <c r="J2327" t="s">
        <v>1880</v>
      </c>
      <c r="K2327">
        <v>2.1</v>
      </c>
    </row>
    <row r="2328" spans="1:11" x14ac:dyDescent="0.25">
      <c r="A2328" t="s">
        <v>3309</v>
      </c>
      <c r="B2328" t="s">
        <v>44</v>
      </c>
      <c r="C2328" t="s">
        <v>2455</v>
      </c>
      <c r="D2328" t="s">
        <v>930</v>
      </c>
      <c r="E2328">
        <v>6</v>
      </c>
      <c r="F2328" t="s">
        <v>3312</v>
      </c>
      <c r="G2328" t="s">
        <v>1880</v>
      </c>
      <c r="H2328" t="s">
        <v>1880</v>
      </c>
      <c r="I2328" t="s">
        <v>1879</v>
      </c>
      <c r="J2328" t="s">
        <v>1879</v>
      </c>
      <c r="K2328">
        <v>0</v>
      </c>
    </row>
    <row r="2329" spans="1:11" x14ac:dyDescent="0.25">
      <c r="A2329" t="s">
        <v>3309</v>
      </c>
      <c r="B2329" t="s">
        <v>1340</v>
      </c>
      <c r="C2329" t="s">
        <v>2118</v>
      </c>
      <c r="D2329" t="s">
        <v>1049</v>
      </c>
      <c r="E2329">
        <v>6</v>
      </c>
      <c r="F2329" t="s">
        <v>3310</v>
      </c>
      <c r="G2329" t="s">
        <v>1879</v>
      </c>
      <c r="H2329" t="s">
        <v>1879</v>
      </c>
      <c r="I2329" t="s">
        <v>1879</v>
      </c>
      <c r="J2329" t="s">
        <v>1880</v>
      </c>
      <c r="K2329">
        <v>0</v>
      </c>
    </row>
    <row r="2330" spans="1:11" x14ac:dyDescent="0.25">
      <c r="A2330" t="s">
        <v>3309</v>
      </c>
      <c r="B2330" t="s">
        <v>46</v>
      </c>
      <c r="C2330" t="s">
        <v>948</v>
      </c>
      <c r="D2330" t="s">
        <v>944</v>
      </c>
      <c r="E2330">
        <v>6</v>
      </c>
      <c r="F2330" t="s">
        <v>2018</v>
      </c>
      <c r="G2330" t="s">
        <v>1879</v>
      </c>
      <c r="H2330" t="s">
        <v>1879</v>
      </c>
      <c r="I2330" t="s">
        <v>1879</v>
      </c>
      <c r="J2330" t="s">
        <v>1880</v>
      </c>
      <c r="K2330">
        <v>0</v>
      </c>
    </row>
    <row r="2331" spans="1:11" x14ac:dyDescent="0.25">
      <c r="A2331" t="s">
        <v>3309</v>
      </c>
      <c r="B2331" t="s">
        <v>55</v>
      </c>
      <c r="C2331" t="s">
        <v>2370</v>
      </c>
      <c r="D2331" t="s">
        <v>924</v>
      </c>
      <c r="E2331">
        <v>1</v>
      </c>
      <c r="F2331" t="s">
        <v>3310</v>
      </c>
      <c r="G2331" t="s">
        <v>1879</v>
      </c>
      <c r="H2331" t="s">
        <v>1879</v>
      </c>
      <c r="I2331" t="s">
        <v>1879</v>
      </c>
      <c r="J2331" t="s">
        <v>1879</v>
      </c>
      <c r="K2331">
        <v>77.680800000000005</v>
      </c>
    </row>
    <row r="2332" spans="1:11" x14ac:dyDescent="0.25">
      <c r="A2332" t="s">
        <v>3309</v>
      </c>
      <c r="B2332" t="s">
        <v>70</v>
      </c>
      <c r="C2332" t="s">
        <v>2103</v>
      </c>
      <c r="D2332" t="s">
        <v>924</v>
      </c>
      <c r="E2332">
        <v>1</v>
      </c>
      <c r="F2332" t="s">
        <v>3310</v>
      </c>
      <c r="G2332" t="s">
        <v>1879</v>
      </c>
      <c r="H2332" t="s">
        <v>1879</v>
      </c>
      <c r="I2332" t="s">
        <v>1879</v>
      </c>
      <c r="J2332" t="s">
        <v>1879</v>
      </c>
      <c r="K2332">
        <v>674.71709999999996</v>
      </c>
    </row>
    <row r="2333" spans="1:11" x14ac:dyDescent="0.25">
      <c r="A2333" t="s">
        <v>3309</v>
      </c>
      <c r="B2333" t="s">
        <v>77</v>
      </c>
      <c r="C2333" t="s">
        <v>954</v>
      </c>
      <c r="D2333" t="s">
        <v>930</v>
      </c>
      <c r="E2333">
        <v>6</v>
      </c>
      <c r="F2333" t="s">
        <v>3312</v>
      </c>
      <c r="G2333" t="s">
        <v>1880</v>
      </c>
      <c r="H2333" t="s">
        <v>1880</v>
      </c>
      <c r="I2333" t="s">
        <v>1879</v>
      </c>
      <c r="J2333" t="s">
        <v>1879</v>
      </c>
      <c r="K2333">
        <v>0</v>
      </c>
    </row>
    <row r="2334" spans="1:11" x14ac:dyDescent="0.25">
      <c r="A2334" t="s">
        <v>3309</v>
      </c>
      <c r="B2334" t="s">
        <v>85</v>
      </c>
      <c r="C2334" t="s">
        <v>1987</v>
      </c>
      <c r="D2334" t="s">
        <v>1070</v>
      </c>
      <c r="E2334">
        <v>6</v>
      </c>
      <c r="F2334" t="s">
        <v>3315</v>
      </c>
      <c r="G2334" t="s">
        <v>1879</v>
      </c>
      <c r="H2334" t="s">
        <v>1879</v>
      </c>
      <c r="I2334" t="s">
        <v>1879</v>
      </c>
      <c r="J2334" t="s">
        <v>1880</v>
      </c>
      <c r="K2334">
        <v>34.028500000000001</v>
      </c>
    </row>
    <row r="2335" spans="1:11" x14ac:dyDescent="0.25">
      <c r="A2335" t="s">
        <v>3309</v>
      </c>
      <c r="B2335" t="s">
        <v>106</v>
      </c>
      <c r="C2335" t="s">
        <v>967</v>
      </c>
      <c r="D2335" t="s">
        <v>930</v>
      </c>
      <c r="E2335">
        <v>6</v>
      </c>
      <c r="F2335" t="s">
        <v>3312</v>
      </c>
      <c r="G2335" t="s">
        <v>1880</v>
      </c>
      <c r="H2335" t="s">
        <v>1880</v>
      </c>
      <c r="I2335" t="s">
        <v>1879</v>
      </c>
      <c r="J2335" t="s">
        <v>1879</v>
      </c>
      <c r="K2335">
        <v>0</v>
      </c>
    </row>
    <row r="2336" spans="1:11" x14ac:dyDescent="0.25">
      <c r="A2336" t="s">
        <v>3309</v>
      </c>
      <c r="B2336" t="s">
        <v>116</v>
      </c>
      <c r="C2336" t="s">
        <v>2463</v>
      </c>
      <c r="D2336" t="s">
        <v>1049</v>
      </c>
      <c r="E2336">
        <v>6</v>
      </c>
      <c r="F2336" t="s">
        <v>3310</v>
      </c>
      <c r="G2336" t="s">
        <v>1879</v>
      </c>
      <c r="H2336" t="s">
        <v>1879</v>
      </c>
      <c r="I2336" t="s">
        <v>1879</v>
      </c>
      <c r="J2336" t="s">
        <v>1880</v>
      </c>
      <c r="K2336">
        <v>1164.3900000000001</v>
      </c>
    </row>
    <row r="2337" spans="1:11" x14ac:dyDescent="0.25">
      <c r="A2337" t="s">
        <v>3309</v>
      </c>
      <c r="B2337" t="s">
        <v>975</v>
      </c>
      <c r="C2337" t="s">
        <v>2307</v>
      </c>
      <c r="D2337" t="s">
        <v>1049</v>
      </c>
      <c r="E2337">
        <v>6</v>
      </c>
      <c r="F2337" t="s">
        <v>3310</v>
      </c>
      <c r="G2337" t="s">
        <v>1879</v>
      </c>
      <c r="H2337" t="s">
        <v>1879</v>
      </c>
      <c r="I2337" t="s">
        <v>1879</v>
      </c>
      <c r="J2337" t="s">
        <v>1880</v>
      </c>
      <c r="K2337">
        <v>585.79999999999995</v>
      </c>
    </row>
    <row r="2338" spans="1:11" x14ac:dyDescent="0.25">
      <c r="A2338" t="s">
        <v>3309</v>
      </c>
      <c r="B2338" t="s">
        <v>121</v>
      </c>
      <c r="C2338" t="s">
        <v>1897</v>
      </c>
      <c r="D2338" t="s">
        <v>1898</v>
      </c>
      <c r="E2338">
        <v>6</v>
      </c>
      <c r="F2338" t="s">
        <v>1882</v>
      </c>
      <c r="K2338">
        <v>65.58</v>
      </c>
    </row>
    <row r="2339" spans="1:11" x14ac:dyDescent="0.25">
      <c r="A2339" t="s">
        <v>3309</v>
      </c>
      <c r="B2339" t="s">
        <v>125</v>
      </c>
      <c r="C2339" t="s">
        <v>2201</v>
      </c>
      <c r="D2339" t="s">
        <v>1049</v>
      </c>
      <c r="E2339">
        <v>6</v>
      </c>
      <c r="F2339" t="s">
        <v>3310</v>
      </c>
      <c r="G2339" t="s">
        <v>1879</v>
      </c>
      <c r="H2339" t="s">
        <v>1879</v>
      </c>
      <c r="I2339" t="s">
        <v>1879</v>
      </c>
      <c r="J2339" t="s">
        <v>1880</v>
      </c>
      <c r="K2339">
        <v>395.07</v>
      </c>
    </row>
    <row r="2340" spans="1:11" x14ac:dyDescent="0.25">
      <c r="A2340" t="s">
        <v>3309</v>
      </c>
      <c r="B2340" t="s">
        <v>1234</v>
      </c>
      <c r="C2340" t="s">
        <v>2204</v>
      </c>
      <c r="D2340" t="s">
        <v>979</v>
      </c>
      <c r="E2340">
        <v>6</v>
      </c>
      <c r="F2340" t="s">
        <v>1914</v>
      </c>
      <c r="G2340" t="s">
        <v>1879</v>
      </c>
      <c r="H2340" t="s">
        <v>1879</v>
      </c>
      <c r="I2340" t="s">
        <v>1879</v>
      </c>
      <c r="J2340" t="s">
        <v>1880</v>
      </c>
      <c r="K2340">
        <v>97.25</v>
      </c>
    </row>
    <row r="2341" spans="1:11" x14ac:dyDescent="0.25">
      <c r="A2341" t="s">
        <v>3309</v>
      </c>
      <c r="B2341" t="s">
        <v>179</v>
      </c>
      <c r="C2341" t="s">
        <v>1063</v>
      </c>
      <c r="D2341" t="s">
        <v>924</v>
      </c>
      <c r="E2341">
        <v>1</v>
      </c>
      <c r="F2341" t="s">
        <v>3310</v>
      </c>
      <c r="G2341" t="s">
        <v>1879</v>
      </c>
      <c r="H2341" t="s">
        <v>1879</v>
      </c>
      <c r="I2341" t="s">
        <v>1879</v>
      </c>
      <c r="J2341" t="s">
        <v>1879</v>
      </c>
      <c r="K2341">
        <v>759.81920000000002</v>
      </c>
    </row>
    <row r="2342" spans="1:11" x14ac:dyDescent="0.25">
      <c r="A2342" t="s">
        <v>3309</v>
      </c>
      <c r="B2342" t="s">
        <v>1242</v>
      </c>
      <c r="C2342" t="s">
        <v>2217</v>
      </c>
      <c r="D2342" t="s">
        <v>979</v>
      </c>
      <c r="E2342">
        <v>6</v>
      </c>
      <c r="F2342" t="s">
        <v>1914</v>
      </c>
      <c r="G2342" t="s">
        <v>1879</v>
      </c>
      <c r="H2342" t="s">
        <v>1879</v>
      </c>
      <c r="I2342" t="s">
        <v>1879</v>
      </c>
      <c r="J2342" t="s">
        <v>1880</v>
      </c>
      <c r="K2342">
        <v>102.75</v>
      </c>
    </row>
    <row r="2343" spans="1:11" x14ac:dyDescent="0.25">
      <c r="A2343" t="s">
        <v>3309</v>
      </c>
      <c r="B2343" t="s">
        <v>141</v>
      </c>
      <c r="C2343" t="s">
        <v>1899</v>
      </c>
      <c r="D2343" t="s">
        <v>924</v>
      </c>
      <c r="E2343">
        <v>1</v>
      </c>
      <c r="F2343" t="s">
        <v>3310</v>
      </c>
      <c r="G2343" t="s">
        <v>1879</v>
      </c>
      <c r="H2343" t="s">
        <v>1879</v>
      </c>
      <c r="I2343" t="s">
        <v>1879</v>
      </c>
      <c r="J2343" t="s">
        <v>1879</v>
      </c>
      <c r="K2343">
        <v>478.38639999999998</v>
      </c>
    </row>
    <row r="2344" spans="1:11" x14ac:dyDescent="0.25">
      <c r="A2344" t="s">
        <v>3309</v>
      </c>
      <c r="B2344" t="s">
        <v>1189</v>
      </c>
      <c r="C2344" t="s">
        <v>2206</v>
      </c>
      <c r="D2344" t="s">
        <v>1049</v>
      </c>
      <c r="E2344">
        <v>6</v>
      </c>
      <c r="F2344" t="s">
        <v>3310</v>
      </c>
      <c r="G2344" t="s">
        <v>1879</v>
      </c>
      <c r="H2344" t="s">
        <v>1879</v>
      </c>
      <c r="I2344" t="s">
        <v>1879</v>
      </c>
      <c r="J2344" t="s">
        <v>1880</v>
      </c>
      <c r="K2344">
        <v>282.37</v>
      </c>
    </row>
    <row r="2345" spans="1:11" x14ac:dyDescent="0.25">
      <c r="A2345" t="s">
        <v>3309</v>
      </c>
      <c r="B2345" t="s">
        <v>185</v>
      </c>
      <c r="C2345" t="s">
        <v>997</v>
      </c>
      <c r="D2345" t="s">
        <v>930</v>
      </c>
      <c r="E2345">
        <v>6</v>
      </c>
      <c r="F2345" t="s">
        <v>3312</v>
      </c>
      <c r="G2345" t="s">
        <v>1880</v>
      </c>
      <c r="H2345" t="s">
        <v>1880</v>
      </c>
      <c r="I2345" t="s">
        <v>1879</v>
      </c>
      <c r="J2345" t="s">
        <v>1879</v>
      </c>
      <c r="K2345">
        <v>0</v>
      </c>
    </row>
    <row r="2346" spans="1:11" x14ac:dyDescent="0.25">
      <c r="A2346" t="s">
        <v>3309</v>
      </c>
      <c r="B2346" t="s">
        <v>244</v>
      </c>
      <c r="C2346" t="s">
        <v>1015</v>
      </c>
      <c r="D2346" t="s">
        <v>930</v>
      </c>
      <c r="E2346">
        <v>6</v>
      </c>
      <c r="F2346" t="s">
        <v>3312</v>
      </c>
      <c r="G2346" t="s">
        <v>1880</v>
      </c>
      <c r="H2346" t="s">
        <v>1880</v>
      </c>
      <c r="I2346" t="s">
        <v>1879</v>
      </c>
      <c r="J2346" t="s">
        <v>1879</v>
      </c>
      <c r="K2346">
        <v>0</v>
      </c>
    </row>
    <row r="2347" spans="1:11" x14ac:dyDescent="0.25">
      <c r="A2347" t="s">
        <v>3309</v>
      </c>
      <c r="B2347" t="s">
        <v>1255</v>
      </c>
      <c r="C2347" t="s">
        <v>2487</v>
      </c>
      <c r="D2347" t="s">
        <v>979</v>
      </c>
      <c r="E2347">
        <v>6</v>
      </c>
      <c r="F2347" t="s">
        <v>3310</v>
      </c>
      <c r="G2347" t="s">
        <v>1879</v>
      </c>
      <c r="H2347" t="s">
        <v>1879</v>
      </c>
      <c r="I2347" t="s">
        <v>1879</v>
      </c>
      <c r="J2347" t="s">
        <v>1880</v>
      </c>
      <c r="K2347">
        <v>137</v>
      </c>
    </row>
    <row r="2348" spans="1:11" x14ac:dyDescent="0.25">
      <c r="A2348" t="s">
        <v>3309</v>
      </c>
      <c r="B2348" t="s">
        <v>184</v>
      </c>
      <c r="C2348" t="s">
        <v>2064</v>
      </c>
      <c r="D2348" t="s">
        <v>1049</v>
      </c>
      <c r="E2348">
        <v>6</v>
      </c>
      <c r="F2348" t="s">
        <v>3310</v>
      </c>
      <c r="G2348" t="s">
        <v>1879</v>
      </c>
      <c r="H2348" t="s">
        <v>1879</v>
      </c>
      <c r="I2348" t="s">
        <v>1879</v>
      </c>
      <c r="J2348" t="s">
        <v>1880</v>
      </c>
      <c r="K2348">
        <v>134</v>
      </c>
    </row>
    <row r="2349" spans="1:11" x14ac:dyDescent="0.25">
      <c r="A2349" t="s">
        <v>3309</v>
      </c>
      <c r="B2349" t="s">
        <v>216</v>
      </c>
      <c r="C2349" t="s">
        <v>1972</v>
      </c>
      <c r="D2349" t="s">
        <v>979</v>
      </c>
      <c r="E2349">
        <v>6</v>
      </c>
      <c r="F2349" t="s">
        <v>1914</v>
      </c>
      <c r="K2349">
        <v>79.34</v>
      </c>
    </row>
    <row r="2350" spans="1:11" x14ac:dyDescent="0.25">
      <c r="A2350" t="s">
        <v>3309</v>
      </c>
      <c r="B2350" t="s">
        <v>229</v>
      </c>
      <c r="C2350" t="s">
        <v>2067</v>
      </c>
      <c r="D2350" t="s">
        <v>988</v>
      </c>
      <c r="E2350">
        <v>6</v>
      </c>
      <c r="F2350" t="s">
        <v>1882</v>
      </c>
      <c r="G2350" t="s">
        <v>1879</v>
      </c>
      <c r="H2350" t="s">
        <v>1879</v>
      </c>
      <c r="I2350" t="s">
        <v>1879</v>
      </c>
      <c r="J2350" t="s">
        <v>1880</v>
      </c>
      <c r="K2350">
        <v>18.52</v>
      </c>
    </row>
    <row r="2351" spans="1:11" x14ac:dyDescent="0.25">
      <c r="A2351" t="s">
        <v>3309</v>
      </c>
      <c r="B2351" t="s">
        <v>249</v>
      </c>
      <c r="C2351" t="s">
        <v>2004</v>
      </c>
      <c r="D2351" t="s">
        <v>979</v>
      </c>
      <c r="E2351">
        <v>6</v>
      </c>
      <c r="F2351" t="s">
        <v>3313</v>
      </c>
      <c r="K2351">
        <v>10.9268</v>
      </c>
    </row>
    <row r="2352" spans="1:11" x14ac:dyDescent="0.25">
      <c r="A2352" t="s">
        <v>3309</v>
      </c>
      <c r="B2352" t="s">
        <v>1253</v>
      </c>
      <c r="C2352" t="s">
        <v>2483</v>
      </c>
      <c r="D2352" t="s">
        <v>979</v>
      </c>
      <c r="E2352">
        <v>6</v>
      </c>
      <c r="F2352" t="s">
        <v>1914</v>
      </c>
      <c r="K2352">
        <v>187.97</v>
      </c>
    </row>
    <row r="2353" spans="1:11" x14ac:dyDescent="0.25">
      <c r="A2353" t="s">
        <v>3309</v>
      </c>
      <c r="B2353" t="s">
        <v>260</v>
      </c>
      <c r="C2353" t="s">
        <v>2386</v>
      </c>
      <c r="D2353" t="s">
        <v>1049</v>
      </c>
      <c r="E2353">
        <v>6</v>
      </c>
      <c r="F2353" t="s">
        <v>3310</v>
      </c>
      <c r="G2353" t="s">
        <v>1879</v>
      </c>
      <c r="H2353" t="s">
        <v>1879</v>
      </c>
      <c r="I2353" t="s">
        <v>1879</v>
      </c>
      <c r="J2353" t="s">
        <v>1880</v>
      </c>
      <c r="K2353">
        <v>0</v>
      </c>
    </row>
    <row r="2354" spans="1:11" x14ac:dyDescent="0.25">
      <c r="A2354" t="s">
        <v>3309</v>
      </c>
      <c r="B2354" t="s">
        <v>275</v>
      </c>
      <c r="C2354" t="s">
        <v>2390</v>
      </c>
      <c r="D2354" t="s">
        <v>1889</v>
      </c>
      <c r="E2354">
        <v>6</v>
      </c>
      <c r="F2354" t="s">
        <v>3315</v>
      </c>
      <c r="G2354" t="s">
        <v>1879</v>
      </c>
      <c r="H2354" t="s">
        <v>1879</v>
      </c>
      <c r="I2354" t="s">
        <v>1879</v>
      </c>
      <c r="J2354" t="s">
        <v>1880</v>
      </c>
      <c r="K2354">
        <v>172.66</v>
      </c>
    </row>
    <row r="2355" spans="1:11" x14ac:dyDescent="0.25">
      <c r="A2355" t="s">
        <v>3309</v>
      </c>
      <c r="B2355" t="s">
        <v>299</v>
      </c>
      <c r="C2355" t="s">
        <v>1912</v>
      </c>
      <c r="D2355" t="s">
        <v>924</v>
      </c>
      <c r="E2355">
        <v>1</v>
      </c>
      <c r="F2355" t="s">
        <v>3310</v>
      </c>
      <c r="G2355" t="s">
        <v>1879</v>
      </c>
      <c r="H2355" t="s">
        <v>1879</v>
      </c>
      <c r="I2355" t="s">
        <v>1879</v>
      </c>
      <c r="J2355" t="s">
        <v>1879</v>
      </c>
      <c r="K2355">
        <v>1051.9648</v>
      </c>
    </row>
    <row r="2356" spans="1:11" x14ac:dyDescent="0.25">
      <c r="A2356" t="s">
        <v>3309</v>
      </c>
      <c r="B2356" t="s">
        <v>1026</v>
      </c>
      <c r="C2356" t="s">
        <v>2490</v>
      </c>
      <c r="D2356" t="s">
        <v>979</v>
      </c>
      <c r="E2356">
        <v>6</v>
      </c>
      <c r="F2356" t="s">
        <v>1914</v>
      </c>
      <c r="G2356" t="s">
        <v>1879</v>
      </c>
      <c r="H2356" t="s">
        <v>1879</v>
      </c>
      <c r="I2356" t="s">
        <v>1879</v>
      </c>
      <c r="J2356" t="s">
        <v>1880</v>
      </c>
      <c r="K2356">
        <v>53.24</v>
      </c>
    </row>
    <row r="2357" spans="1:11" x14ac:dyDescent="0.25">
      <c r="A2357" t="s">
        <v>3309</v>
      </c>
      <c r="B2357" t="s">
        <v>294</v>
      </c>
      <c r="C2357" t="s">
        <v>2235</v>
      </c>
      <c r="D2357" t="s">
        <v>1049</v>
      </c>
      <c r="E2357">
        <v>6</v>
      </c>
      <c r="F2357" t="s">
        <v>3310</v>
      </c>
      <c r="G2357" t="s">
        <v>1879</v>
      </c>
      <c r="H2357" t="s">
        <v>1879</v>
      </c>
      <c r="I2357" t="s">
        <v>1879</v>
      </c>
      <c r="J2357" t="s">
        <v>1880</v>
      </c>
      <c r="K2357">
        <v>413.96</v>
      </c>
    </row>
    <row r="2358" spans="1:11" x14ac:dyDescent="0.25">
      <c r="A2358" t="s">
        <v>3309</v>
      </c>
      <c r="B2358" t="s">
        <v>295</v>
      </c>
      <c r="C2358" t="s">
        <v>1028</v>
      </c>
      <c r="D2358" t="s">
        <v>930</v>
      </c>
      <c r="E2358">
        <v>6</v>
      </c>
      <c r="F2358" t="s">
        <v>3312</v>
      </c>
      <c r="G2358" t="s">
        <v>1880</v>
      </c>
      <c r="H2358" t="s">
        <v>1880</v>
      </c>
      <c r="I2358" t="s">
        <v>1879</v>
      </c>
      <c r="J2358" t="s">
        <v>1879</v>
      </c>
      <c r="K2358">
        <v>0</v>
      </c>
    </row>
    <row r="2359" spans="1:11" x14ac:dyDescent="0.25">
      <c r="A2359" t="s">
        <v>3309</v>
      </c>
      <c r="B2359" t="s">
        <v>1294</v>
      </c>
      <c r="C2359" t="s">
        <v>1941</v>
      </c>
      <c r="D2359" t="s">
        <v>1070</v>
      </c>
      <c r="E2359">
        <v>6</v>
      </c>
      <c r="F2359" t="s">
        <v>1914</v>
      </c>
      <c r="G2359" t="s">
        <v>1879</v>
      </c>
      <c r="H2359" t="s">
        <v>1879</v>
      </c>
      <c r="I2359" t="s">
        <v>1879</v>
      </c>
      <c r="J2359" t="s">
        <v>1880</v>
      </c>
      <c r="K2359">
        <v>12.06</v>
      </c>
    </row>
    <row r="2360" spans="1:11" x14ac:dyDescent="0.25">
      <c r="A2360" t="s">
        <v>3309</v>
      </c>
      <c r="B2360" t="s">
        <v>1258</v>
      </c>
      <c r="C2360" t="s">
        <v>2525</v>
      </c>
      <c r="D2360" t="s">
        <v>979</v>
      </c>
      <c r="E2360">
        <v>6</v>
      </c>
      <c r="F2360" t="s">
        <v>1914</v>
      </c>
      <c r="K2360">
        <v>57.67</v>
      </c>
    </row>
    <row r="2361" spans="1:11" x14ac:dyDescent="0.25">
      <c r="A2361" t="s">
        <v>3309</v>
      </c>
      <c r="B2361" t="s">
        <v>1267</v>
      </c>
      <c r="C2361" t="s">
        <v>2328</v>
      </c>
      <c r="D2361" t="s">
        <v>979</v>
      </c>
      <c r="E2361">
        <v>6</v>
      </c>
      <c r="F2361" t="s">
        <v>1914</v>
      </c>
      <c r="K2361">
        <v>129.07</v>
      </c>
    </row>
    <row r="2362" spans="1:11" x14ac:dyDescent="0.25">
      <c r="A2362" t="s">
        <v>3309</v>
      </c>
      <c r="B2362" t="s">
        <v>315</v>
      </c>
      <c r="C2362" t="s">
        <v>2081</v>
      </c>
      <c r="D2362" t="s">
        <v>1109</v>
      </c>
      <c r="E2362">
        <v>6</v>
      </c>
      <c r="F2362" t="s">
        <v>2325</v>
      </c>
      <c r="G2362" t="s">
        <v>1879</v>
      </c>
      <c r="H2362" t="s">
        <v>1879</v>
      </c>
      <c r="I2362" t="s">
        <v>1879</v>
      </c>
      <c r="J2362" t="s">
        <v>1880</v>
      </c>
      <c r="K2362">
        <v>86.7</v>
      </c>
    </row>
    <row r="2363" spans="1:11" x14ac:dyDescent="0.25">
      <c r="A2363" t="s">
        <v>3309</v>
      </c>
      <c r="B2363" t="s">
        <v>1031</v>
      </c>
      <c r="C2363" t="s">
        <v>2149</v>
      </c>
      <c r="D2363" t="s">
        <v>1001</v>
      </c>
      <c r="E2363">
        <v>6</v>
      </c>
      <c r="F2363" t="s">
        <v>3313</v>
      </c>
      <c r="G2363" t="s">
        <v>1879</v>
      </c>
      <c r="H2363" t="s">
        <v>1879</v>
      </c>
      <c r="I2363" t="s">
        <v>1879</v>
      </c>
      <c r="J2363" t="s">
        <v>1880</v>
      </c>
      <c r="K2363">
        <v>29.5</v>
      </c>
    </row>
    <row r="2364" spans="1:11" x14ac:dyDescent="0.25">
      <c r="A2364" t="s">
        <v>3309</v>
      </c>
      <c r="B2364" t="s">
        <v>321</v>
      </c>
      <c r="C2364" t="s">
        <v>1919</v>
      </c>
      <c r="D2364" t="s">
        <v>988</v>
      </c>
      <c r="E2364">
        <v>6</v>
      </c>
      <c r="F2364" t="s">
        <v>2175</v>
      </c>
      <c r="G2364" t="s">
        <v>1880</v>
      </c>
      <c r="J2364" t="s">
        <v>1880</v>
      </c>
      <c r="K2364">
        <v>0.62</v>
      </c>
    </row>
    <row r="2365" spans="1:11" x14ac:dyDescent="0.25">
      <c r="A2365" t="s">
        <v>3309</v>
      </c>
      <c r="B2365" t="s">
        <v>336</v>
      </c>
      <c r="C2365" t="s">
        <v>2153</v>
      </c>
      <c r="D2365" t="s">
        <v>979</v>
      </c>
      <c r="E2365">
        <v>6</v>
      </c>
      <c r="F2365" t="s">
        <v>1882</v>
      </c>
      <c r="K2365">
        <v>20.542300000000001</v>
      </c>
    </row>
    <row r="2366" spans="1:11" x14ac:dyDescent="0.25">
      <c r="A2366" t="s">
        <v>3309</v>
      </c>
      <c r="B2366" t="s">
        <v>343</v>
      </c>
      <c r="C2366" t="s">
        <v>2400</v>
      </c>
      <c r="D2366" t="s">
        <v>981</v>
      </c>
      <c r="E2366">
        <v>6</v>
      </c>
      <c r="F2366" t="s">
        <v>3315</v>
      </c>
      <c r="G2366" t="s">
        <v>1879</v>
      </c>
      <c r="H2366" t="s">
        <v>1879</v>
      </c>
      <c r="I2366" t="s">
        <v>1879</v>
      </c>
      <c r="J2366" t="s">
        <v>1880</v>
      </c>
      <c r="K2366">
        <v>92.63</v>
      </c>
    </row>
    <row r="2367" spans="1:11" x14ac:dyDescent="0.25">
      <c r="A2367" t="s">
        <v>3309</v>
      </c>
      <c r="B2367" t="s">
        <v>350</v>
      </c>
      <c r="C2367" t="s">
        <v>2155</v>
      </c>
      <c r="D2367" t="s">
        <v>1924</v>
      </c>
      <c r="E2367">
        <v>6</v>
      </c>
      <c r="F2367" t="s">
        <v>3311</v>
      </c>
      <c r="G2367" t="s">
        <v>1879</v>
      </c>
      <c r="H2367" t="s">
        <v>1879</v>
      </c>
      <c r="I2367" t="s">
        <v>1879</v>
      </c>
      <c r="J2367" t="s">
        <v>1880</v>
      </c>
      <c r="K2367">
        <v>46.93</v>
      </c>
    </row>
    <row r="2368" spans="1:11" x14ac:dyDescent="0.25">
      <c r="A2368" t="s">
        <v>3309</v>
      </c>
      <c r="B2368" t="s">
        <v>376</v>
      </c>
      <c r="C2368" t="s">
        <v>2084</v>
      </c>
      <c r="D2368" t="s">
        <v>924</v>
      </c>
      <c r="E2368">
        <v>1</v>
      </c>
      <c r="F2368" t="s">
        <v>3310</v>
      </c>
      <c r="G2368" t="s">
        <v>1879</v>
      </c>
      <c r="H2368" t="s">
        <v>1879</v>
      </c>
      <c r="I2368" t="s">
        <v>1879</v>
      </c>
      <c r="J2368" t="s">
        <v>1879</v>
      </c>
      <c r="K2368">
        <v>557.8623</v>
      </c>
    </row>
    <row r="2369" spans="1:11" x14ac:dyDescent="0.25">
      <c r="A2369" t="s">
        <v>3309</v>
      </c>
      <c r="B2369" t="s">
        <v>399</v>
      </c>
      <c r="C2369" t="s">
        <v>1937</v>
      </c>
      <c r="D2369" t="s">
        <v>979</v>
      </c>
      <c r="E2369">
        <v>6</v>
      </c>
      <c r="F2369" t="s">
        <v>1914</v>
      </c>
      <c r="G2369" t="s">
        <v>1879</v>
      </c>
      <c r="H2369" t="s">
        <v>1879</v>
      </c>
      <c r="I2369" t="s">
        <v>1879</v>
      </c>
      <c r="J2369" t="s">
        <v>1880</v>
      </c>
      <c r="K2369">
        <v>21.625</v>
      </c>
    </row>
    <row r="2370" spans="1:11" x14ac:dyDescent="0.25">
      <c r="A2370" t="s">
        <v>3309</v>
      </c>
      <c r="B2370" t="s">
        <v>408</v>
      </c>
      <c r="C2370" t="s">
        <v>2255</v>
      </c>
      <c r="D2370" t="s">
        <v>1001</v>
      </c>
      <c r="E2370">
        <v>6</v>
      </c>
      <c r="F2370" t="s">
        <v>3313</v>
      </c>
      <c r="G2370" t="s">
        <v>1879</v>
      </c>
      <c r="H2370" t="s">
        <v>1879</v>
      </c>
      <c r="I2370" t="s">
        <v>1879</v>
      </c>
      <c r="J2370" t="s">
        <v>1880</v>
      </c>
      <c r="K2370">
        <v>41.510599999999997</v>
      </c>
    </row>
    <row r="2371" spans="1:11" x14ac:dyDescent="0.25">
      <c r="A2371" t="s">
        <v>3309</v>
      </c>
      <c r="B2371" t="s">
        <v>1280</v>
      </c>
      <c r="C2371" t="s">
        <v>2338</v>
      </c>
      <c r="D2371" t="s">
        <v>979</v>
      </c>
      <c r="E2371">
        <v>6</v>
      </c>
      <c r="F2371" t="s">
        <v>1914</v>
      </c>
      <c r="K2371">
        <v>103.63</v>
      </c>
    </row>
    <row r="2372" spans="1:11" x14ac:dyDescent="0.25">
      <c r="A2372" t="s">
        <v>3309</v>
      </c>
      <c r="B2372" t="s">
        <v>366</v>
      </c>
      <c r="C2372" t="s">
        <v>2284</v>
      </c>
      <c r="D2372" t="s">
        <v>979</v>
      </c>
      <c r="E2372">
        <v>6</v>
      </c>
      <c r="F2372" t="s">
        <v>1914</v>
      </c>
      <c r="K2372">
        <v>62.49</v>
      </c>
    </row>
    <row r="2373" spans="1:11" x14ac:dyDescent="0.25">
      <c r="A2373" t="s">
        <v>3309</v>
      </c>
      <c r="B2373" t="s">
        <v>383</v>
      </c>
      <c r="C2373" t="s">
        <v>2250</v>
      </c>
      <c r="D2373" t="s">
        <v>988</v>
      </c>
      <c r="E2373">
        <v>6</v>
      </c>
      <c r="F2373" t="s">
        <v>3316</v>
      </c>
      <c r="G2373" t="s">
        <v>1879</v>
      </c>
      <c r="H2373" t="s">
        <v>1879</v>
      </c>
      <c r="I2373" t="s">
        <v>1879</v>
      </c>
      <c r="J2373" t="s">
        <v>1880</v>
      </c>
      <c r="K2373">
        <v>3.1368999999999998</v>
      </c>
    </row>
    <row r="2374" spans="1:11" x14ac:dyDescent="0.25">
      <c r="A2374" t="s">
        <v>3309</v>
      </c>
      <c r="B2374" t="s">
        <v>401</v>
      </c>
      <c r="C2374" t="s">
        <v>2254</v>
      </c>
      <c r="D2374" t="s">
        <v>981</v>
      </c>
      <c r="E2374">
        <v>6</v>
      </c>
      <c r="F2374" t="s">
        <v>2175</v>
      </c>
      <c r="J2374" t="s">
        <v>1880</v>
      </c>
      <c r="K2374">
        <v>2.512</v>
      </c>
    </row>
    <row r="2375" spans="1:11" x14ac:dyDescent="0.25">
      <c r="A2375" t="s">
        <v>3309</v>
      </c>
      <c r="B2375" t="s">
        <v>1288</v>
      </c>
      <c r="C2375" t="s">
        <v>2505</v>
      </c>
      <c r="D2375" t="s">
        <v>1070</v>
      </c>
      <c r="E2375">
        <v>6</v>
      </c>
      <c r="F2375" t="s">
        <v>1914</v>
      </c>
      <c r="K2375">
        <v>188.06</v>
      </c>
    </row>
    <row r="2376" spans="1:11" x14ac:dyDescent="0.25">
      <c r="A2376" t="s">
        <v>3309</v>
      </c>
      <c r="B2376" t="s">
        <v>1390</v>
      </c>
      <c r="C2376" t="s">
        <v>1974</v>
      </c>
      <c r="D2376" t="s">
        <v>1175</v>
      </c>
      <c r="E2376">
        <v>6</v>
      </c>
      <c r="F2376" t="s">
        <v>3285</v>
      </c>
      <c r="J2376" t="s">
        <v>1880</v>
      </c>
      <c r="K2376">
        <v>114.65</v>
      </c>
    </row>
    <row r="2377" spans="1:11" x14ac:dyDescent="0.25">
      <c r="A2377" t="s">
        <v>3309</v>
      </c>
      <c r="B2377" t="s">
        <v>1292</v>
      </c>
      <c r="C2377" t="s">
        <v>1940</v>
      </c>
      <c r="D2377" t="s">
        <v>979</v>
      </c>
      <c r="E2377">
        <v>6</v>
      </c>
      <c r="F2377" t="s">
        <v>1914</v>
      </c>
      <c r="K2377">
        <v>107.11</v>
      </c>
    </row>
    <row r="2378" spans="1:11" x14ac:dyDescent="0.25">
      <c r="A2378" t="s">
        <v>3309</v>
      </c>
      <c r="B2378" t="s">
        <v>427</v>
      </c>
      <c r="C2378" t="s">
        <v>1055</v>
      </c>
      <c r="D2378" t="s">
        <v>930</v>
      </c>
      <c r="E2378">
        <v>6</v>
      </c>
      <c r="F2378" t="s">
        <v>2018</v>
      </c>
      <c r="G2378" t="s">
        <v>1880</v>
      </c>
      <c r="H2378" t="s">
        <v>1880</v>
      </c>
      <c r="I2378" t="s">
        <v>1879</v>
      </c>
      <c r="J2378" t="s">
        <v>1879</v>
      </c>
      <c r="K2378">
        <v>0</v>
      </c>
    </row>
    <row r="2379" spans="1:11" x14ac:dyDescent="0.25">
      <c r="A2379" t="s">
        <v>3309</v>
      </c>
      <c r="B2379" t="s">
        <v>443</v>
      </c>
      <c r="C2379" t="s">
        <v>1946</v>
      </c>
      <c r="D2379" t="s">
        <v>1924</v>
      </c>
      <c r="E2379">
        <v>6</v>
      </c>
      <c r="F2379" t="s">
        <v>3311</v>
      </c>
      <c r="G2379" t="s">
        <v>1879</v>
      </c>
      <c r="H2379" t="s">
        <v>1879</v>
      </c>
      <c r="I2379" t="s">
        <v>1879</v>
      </c>
      <c r="J2379" t="s">
        <v>1880</v>
      </c>
      <c r="K2379">
        <v>13.1334</v>
      </c>
    </row>
    <row r="2380" spans="1:11" x14ac:dyDescent="0.25">
      <c r="A2380" t="s">
        <v>3309</v>
      </c>
      <c r="B2380" t="s">
        <v>468</v>
      </c>
      <c r="C2380" t="s">
        <v>2449</v>
      </c>
      <c r="D2380" t="s">
        <v>1049</v>
      </c>
      <c r="E2380">
        <v>6</v>
      </c>
      <c r="F2380" t="s">
        <v>3310</v>
      </c>
      <c r="G2380" t="s">
        <v>1879</v>
      </c>
      <c r="H2380" t="s">
        <v>1879</v>
      </c>
      <c r="I2380" t="s">
        <v>1879</v>
      </c>
      <c r="J2380" t="s">
        <v>1880</v>
      </c>
      <c r="K2380">
        <v>448.99</v>
      </c>
    </row>
    <row r="2381" spans="1:11" x14ac:dyDescent="0.25">
      <c r="A2381" t="s">
        <v>3309</v>
      </c>
      <c r="B2381" t="s">
        <v>473</v>
      </c>
      <c r="C2381" t="s">
        <v>2414</v>
      </c>
      <c r="D2381" t="s">
        <v>1001</v>
      </c>
      <c r="E2381">
        <v>6</v>
      </c>
      <c r="F2381" t="s">
        <v>3313</v>
      </c>
      <c r="G2381" t="s">
        <v>1879</v>
      </c>
      <c r="H2381" t="s">
        <v>1879</v>
      </c>
      <c r="I2381" t="s">
        <v>1879</v>
      </c>
      <c r="J2381" t="s">
        <v>1880</v>
      </c>
      <c r="K2381">
        <v>22.2</v>
      </c>
    </row>
    <row r="2382" spans="1:11" x14ac:dyDescent="0.25">
      <c r="A2382" t="s">
        <v>3309</v>
      </c>
      <c r="B2382" t="s">
        <v>489</v>
      </c>
      <c r="C2382" t="s">
        <v>1906</v>
      </c>
      <c r="D2382" t="s">
        <v>924</v>
      </c>
      <c r="E2382">
        <v>1</v>
      </c>
      <c r="F2382" t="s">
        <v>3310</v>
      </c>
      <c r="G2382" t="s">
        <v>1879</v>
      </c>
      <c r="H2382" t="s">
        <v>1879</v>
      </c>
      <c r="I2382" t="s">
        <v>1879</v>
      </c>
      <c r="J2382" t="s">
        <v>1879</v>
      </c>
      <c r="K2382">
        <v>475.73649999999998</v>
      </c>
    </row>
    <row r="2383" spans="1:11" x14ac:dyDescent="0.25">
      <c r="A2383" t="s">
        <v>3309</v>
      </c>
      <c r="B2383" t="s">
        <v>420</v>
      </c>
      <c r="C2383" t="s">
        <v>2508</v>
      </c>
      <c r="D2383" t="s">
        <v>1049</v>
      </c>
      <c r="E2383">
        <v>6</v>
      </c>
      <c r="F2383" t="s">
        <v>3310</v>
      </c>
      <c r="K2383">
        <v>457.25</v>
      </c>
    </row>
    <row r="2384" spans="1:11" x14ac:dyDescent="0.25">
      <c r="A2384" t="s">
        <v>3309</v>
      </c>
      <c r="B2384" t="s">
        <v>425</v>
      </c>
      <c r="C2384" t="s">
        <v>2021</v>
      </c>
      <c r="D2384" t="s">
        <v>979</v>
      </c>
      <c r="E2384">
        <v>6</v>
      </c>
      <c r="F2384" t="s">
        <v>3313</v>
      </c>
      <c r="G2384" t="s">
        <v>1879</v>
      </c>
      <c r="H2384" t="s">
        <v>1879</v>
      </c>
      <c r="I2384" t="s">
        <v>1879</v>
      </c>
      <c r="J2384" t="s">
        <v>1880</v>
      </c>
      <c r="K2384">
        <v>16.21</v>
      </c>
    </row>
    <row r="2385" spans="1:11" x14ac:dyDescent="0.25">
      <c r="A2385" t="s">
        <v>3309</v>
      </c>
      <c r="B2385" t="s">
        <v>429</v>
      </c>
      <c r="C2385" t="s">
        <v>2445</v>
      </c>
      <c r="D2385" t="s">
        <v>979</v>
      </c>
      <c r="E2385">
        <v>6</v>
      </c>
      <c r="F2385" t="s">
        <v>1914</v>
      </c>
      <c r="K2385">
        <v>103.21</v>
      </c>
    </row>
    <row r="2386" spans="1:11" x14ac:dyDescent="0.25">
      <c r="A2386" t="s">
        <v>3309</v>
      </c>
      <c r="B2386" t="s">
        <v>1392</v>
      </c>
      <c r="C2386" t="s">
        <v>2285</v>
      </c>
      <c r="D2386" t="s">
        <v>1070</v>
      </c>
      <c r="E2386">
        <v>6</v>
      </c>
      <c r="F2386" t="s">
        <v>1914</v>
      </c>
      <c r="K2386">
        <v>315.75</v>
      </c>
    </row>
    <row r="2387" spans="1:11" x14ac:dyDescent="0.25">
      <c r="A2387" t="s">
        <v>3309</v>
      </c>
      <c r="B2387" t="s">
        <v>1298</v>
      </c>
      <c r="C2387" t="s">
        <v>2409</v>
      </c>
      <c r="D2387" t="s">
        <v>979</v>
      </c>
      <c r="E2387">
        <v>6</v>
      </c>
      <c r="F2387" t="s">
        <v>1914</v>
      </c>
      <c r="K2387">
        <v>38.94</v>
      </c>
    </row>
    <row r="2388" spans="1:11" x14ac:dyDescent="0.25">
      <c r="A2388" t="s">
        <v>3309</v>
      </c>
      <c r="B2388" t="s">
        <v>438</v>
      </c>
      <c r="C2388" t="s">
        <v>2348</v>
      </c>
      <c r="D2388" t="s">
        <v>979</v>
      </c>
      <c r="E2388">
        <v>6</v>
      </c>
      <c r="F2388" t="s">
        <v>1914</v>
      </c>
      <c r="K2388">
        <v>36.79</v>
      </c>
    </row>
    <row r="2389" spans="1:11" x14ac:dyDescent="0.25">
      <c r="A2389" t="s">
        <v>3309</v>
      </c>
      <c r="B2389" t="s">
        <v>439</v>
      </c>
      <c r="C2389" t="s">
        <v>2026</v>
      </c>
      <c r="D2389" t="s">
        <v>979</v>
      </c>
      <c r="E2389">
        <v>6</v>
      </c>
      <c r="F2389" t="s">
        <v>1914</v>
      </c>
      <c r="K2389">
        <v>57.2</v>
      </c>
    </row>
    <row r="2390" spans="1:11" x14ac:dyDescent="0.25">
      <c r="A2390" t="s">
        <v>3309</v>
      </c>
      <c r="B2390" t="s">
        <v>444</v>
      </c>
      <c r="C2390" t="s">
        <v>2090</v>
      </c>
      <c r="D2390" t="s">
        <v>1109</v>
      </c>
      <c r="E2390">
        <v>6</v>
      </c>
      <c r="F2390" t="s">
        <v>2325</v>
      </c>
      <c r="G2390" t="s">
        <v>1879</v>
      </c>
      <c r="H2390" t="s">
        <v>1879</v>
      </c>
      <c r="I2390" t="s">
        <v>1879</v>
      </c>
      <c r="J2390" t="s">
        <v>1880</v>
      </c>
      <c r="K2390">
        <v>172.21889999999999</v>
      </c>
    </row>
    <row r="2391" spans="1:11" x14ac:dyDescent="0.25">
      <c r="A2391" t="s">
        <v>3309</v>
      </c>
      <c r="B2391" t="s">
        <v>460</v>
      </c>
      <c r="C2391" t="s">
        <v>2262</v>
      </c>
      <c r="D2391" t="s">
        <v>2263</v>
      </c>
      <c r="E2391">
        <v>9</v>
      </c>
      <c r="F2391" t="s">
        <v>3313</v>
      </c>
      <c r="G2391" t="s">
        <v>1880</v>
      </c>
      <c r="K2391">
        <v>0.1744</v>
      </c>
    </row>
    <row r="2392" spans="1:11" x14ac:dyDescent="0.25">
      <c r="A2392" t="s">
        <v>3309</v>
      </c>
      <c r="B2392" t="s">
        <v>472</v>
      </c>
      <c r="C2392" t="s">
        <v>2350</v>
      </c>
      <c r="D2392" t="s">
        <v>1109</v>
      </c>
      <c r="E2392">
        <v>6</v>
      </c>
      <c r="F2392" t="s">
        <v>2325</v>
      </c>
      <c r="G2392" t="s">
        <v>1879</v>
      </c>
      <c r="H2392" t="s">
        <v>1879</v>
      </c>
      <c r="I2392" t="s">
        <v>1879</v>
      </c>
      <c r="J2392" t="s">
        <v>1880</v>
      </c>
      <c r="K2392">
        <v>112.96</v>
      </c>
    </row>
    <row r="2393" spans="1:11" x14ac:dyDescent="0.25">
      <c r="A2393" t="s">
        <v>3309</v>
      </c>
      <c r="B2393" t="s">
        <v>1305</v>
      </c>
      <c r="C2393" t="s">
        <v>2353</v>
      </c>
      <c r="D2393" t="s">
        <v>1070</v>
      </c>
      <c r="E2393">
        <v>6</v>
      </c>
      <c r="F2393" t="s">
        <v>1914</v>
      </c>
      <c r="K2393">
        <v>188.06</v>
      </c>
    </row>
    <row r="2394" spans="1:11" x14ac:dyDescent="0.25">
      <c r="A2394" t="s">
        <v>3309</v>
      </c>
      <c r="B2394" t="s">
        <v>495</v>
      </c>
      <c r="C2394" t="s">
        <v>1071</v>
      </c>
      <c r="D2394" t="s">
        <v>1070</v>
      </c>
      <c r="E2394">
        <v>6</v>
      </c>
      <c r="F2394" t="s">
        <v>3312</v>
      </c>
      <c r="J2394" t="s">
        <v>1880</v>
      </c>
      <c r="K2394">
        <v>51.6</v>
      </c>
    </row>
    <row r="2395" spans="1:11" x14ac:dyDescent="0.25">
      <c r="A2395" t="s">
        <v>3309</v>
      </c>
      <c r="B2395" t="s">
        <v>500</v>
      </c>
      <c r="C2395" t="s">
        <v>2419</v>
      </c>
      <c r="D2395" t="s">
        <v>1070</v>
      </c>
      <c r="E2395">
        <v>6</v>
      </c>
      <c r="F2395" t="s">
        <v>1914</v>
      </c>
      <c r="G2395" t="s">
        <v>1879</v>
      </c>
      <c r="H2395" t="s">
        <v>1879</v>
      </c>
      <c r="I2395" t="s">
        <v>1879</v>
      </c>
      <c r="J2395" t="s">
        <v>1880</v>
      </c>
      <c r="K2395">
        <v>131.5</v>
      </c>
    </row>
    <row r="2396" spans="1:11" x14ac:dyDescent="0.25">
      <c r="A2396" t="s">
        <v>3309</v>
      </c>
      <c r="B2396" t="s">
        <v>1309</v>
      </c>
      <c r="C2396" t="s">
        <v>2290</v>
      </c>
      <c r="D2396" t="s">
        <v>1070</v>
      </c>
      <c r="E2396">
        <v>6</v>
      </c>
      <c r="F2396" t="s">
        <v>1914</v>
      </c>
      <c r="K2396">
        <v>99.66</v>
      </c>
    </row>
    <row r="2397" spans="1:11" x14ac:dyDescent="0.25">
      <c r="A2397" t="s">
        <v>3309</v>
      </c>
      <c r="B2397" t="s">
        <v>518</v>
      </c>
      <c r="C2397" t="s">
        <v>1958</v>
      </c>
      <c r="D2397" t="s">
        <v>1049</v>
      </c>
      <c r="E2397">
        <v>6</v>
      </c>
      <c r="F2397" t="s">
        <v>3310</v>
      </c>
      <c r="G2397" t="s">
        <v>1879</v>
      </c>
      <c r="H2397" t="s">
        <v>1879</v>
      </c>
      <c r="I2397" t="s">
        <v>1879</v>
      </c>
      <c r="J2397" t="s">
        <v>1880</v>
      </c>
      <c r="K2397">
        <v>1114.01</v>
      </c>
    </row>
    <row r="2398" spans="1:11" x14ac:dyDescent="0.25">
      <c r="A2398" t="s">
        <v>3309</v>
      </c>
      <c r="B2398" t="s">
        <v>542</v>
      </c>
      <c r="C2398" t="s">
        <v>2271</v>
      </c>
      <c r="D2398" t="s">
        <v>979</v>
      </c>
      <c r="E2398">
        <v>6</v>
      </c>
      <c r="F2398" t="s">
        <v>3313</v>
      </c>
      <c r="K2398">
        <v>14.2544</v>
      </c>
    </row>
    <row r="2399" spans="1:11" x14ac:dyDescent="0.25">
      <c r="A2399" t="s">
        <v>3309</v>
      </c>
      <c r="B2399" t="s">
        <v>558</v>
      </c>
      <c r="C2399" t="s">
        <v>2429</v>
      </c>
      <c r="D2399" t="s">
        <v>979</v>
      </c>
      <c r="E2399">
        <v>6</v>
      </c>
      <c r="F2399" t="s">
        <v>1882</v>
      </c>
      <c r="G2399" t="s">
        <v>1879</v>
      </c>
      <c r="H2399" t="s">
        <v>1879</v>
      </c>
      <c r="I2399" t="s">
        <v>1879</v>
      </c>
      <c r="J2399" t="s">
        <v>1880</v>
      </c>
      <c r="K2399">
        <v>22.501999999999999</v>
      </c>
    </row>
    <row r="2400" spans="1:11" x14ac:dyDescent="0.25">
      <c r="A2400" t="s">
        <v>3309</v>
      </c>
      <c r="B2400" t="s">
        <v>504</v>
      </c>
      <c r="C2400" t="s">
        <v>2041</v>
      </c>
      <c r="D2400" t="s">
        <v>979</v>
      </c>
      <c r="E2400">
        <v>6</v>
      </c>
      <c r="F2400" t="s">
        <v>1914</v>
      </c>
      <c r="K2400">
        <v>81.19</v>
      </c>
    </row>
    <row r="2401" spans="1:11" x14ac:dyDescent="0.25">
      <c r="A2401" t="s">
        <v>3309</v>
      </c>
      <c r="B2401" t="s">
        <v>526</v>
      </c>
      <c r="C2401" t="s">
        <v>1076</v>
      </c>
      <c r="D2401" t="s">
        <v>930</v>
      </c>
      <c r="E2401">
        <v>6</v>
      </c>
      <c r="F2401" t="s">
        <v>3312</v>
      </c>
      <c r="G2401" t="s">
        <v>1880</v>
      </c>
      <c r="H2401" t="s">
        <v>1880</v>
      </c>
      <c r="I2401" t="s">
        <v>1879</v>
      </c>
      <c r="J2401" t="s">
        <v>1879</v>
      </c>
      <c r="K2401">
        <v>0</v>
      </c>
    </row>
    <row r="2402" spans="1:11" x14ac:dyDescent="0.25">
      <c r="A2402" t="s">
        <v>3309</v>
      </c>
      <c r="B2402" t="s">
        <v>560</v>
      </c>
      <c r="C2402" t="s">
        <v>2273</v>
      </c>
      <c r="D2402" t="s">
        <v>979</v>
      </c>
      <c r="E2402">
        <v>6</v>
      </c>
      <c r="F2402" t="s">
        <v>2325</v>
      </c>
      <c r="K2402">
        <v>13.5</v>
      </c>
    </row>
    <row r="2403" spans="1:11" x14ac:dyDescent="0.25">
      <c r="A2403" t="s">
        <v>3309</v>
      </c>
      <c r="B2403" t="s">
        <v>586</v>
      </c>
      <c r="C2403" t="s">
        <v>1094</v>
      </c>
      <c r="D2403" t="s">
        <v>930</v>
      </c>
      <c r="E2403">
        <v>6</v>
      </c>
      <c r="F2403" t="s">
        <v>3312</v>
      </c>
      <c r="G2403" t="s">
        <v>1880</v>
      </c>
      <c r="H2403" t="s">
        <v>1880</v>
      </c>
      <c r="I2403" t="s">
        <v>1879</v>
      </c>
      <c r="J2403" t="s">
        <v>1879</v>
      </c>
      <c r="K2403">
        <v>0</v>
      </c>
    </row>
    <row r="2404" spans="1:11" x14ac:dyDescent="0.25">
      <c r="A2404" t="s">
        <v>3309</v>
      </c>
      <c r="B2404" t="s">
        <v>588</v>
      </c>
      <c r="C2404" t="s">
        <v>2436</v>
      </c>
      <c r="D2404" t="s">
        <v>944</v>
      </c>
      <c r="E2404">
        <v>6</v>
      </c>
      <c r="F2404" t="s">
        <v>3311</v>
      </c>
      <c r="G2404" t="s">
        <v>1879</v>
      </c>
      <c r="H2404" t="s">
        <v>1879</v>
      </c>
      <c r="I2404" t="s">
        <v>1879</v>
      </c>
      <c r="J2404" t="s">
        <v>1880</v>
      </c>
      <c r="K2404">
        <v>0</v>
      </c>
    </row>
    <row r="2405" spans="1:11" x14ac:dyDescent="0.25">
      <c r="A2405" t="s">
        <v>3309</v>
      </c>
      <c r="B2405" t="s">
        <v>1088</v>
      </c>
      <c r="C2405" t="s">
        <v>2520</v>
      </c>
      <c r="D2405" t="s">
        <v>979</v>
      </c>
      <c r="E2405">
        <v>6</v>
      </c>
      <c r="F2405" t="s">
        <v>1914</v>
      </c>
      <c r="K2405">
        <v>13.478999999999999</v>
      </c>
    </row>
    <row r="2406" spans="1:11" x14ac:dyDescent="0.25">
      <c r="A2406" t="s">
        <v>3309</v>
      </c>
      <c r="B2406" t="s">
        <v>574</v>
      </c>
      <c r="C2406" t="s">
        <v>2362</v>
      </c>
      <c r="D2406" t="s">
        <v>924</v>
      </c>
      <c r="E2406">
        <v>1</v>
      </c>
      <c r="F2406" t="s">
        <v>3310</v>
      </c>
      <c r="G2406" t="s">
        <v>1879</v>
      </c>
      <c r="H2406" t="s">
        <v>1879</v>
      </c>
      <c r="I2406" t="s">
        <v>1879</v>
      </c>
      <c r="J2406" t="s">
        <v>1879</v>
      </c>
      <c r="K2406">
        <v>569.82449999999994</v>
      </c>
    </row>
    <row r="2407" spans="1:11" x14ac:dyDescent="0.25">
      <c r="A2407" t="s">
        <v>3309</v>
      </c>
      <c r="B2407" t="s">
        <v>576</v>
      </c>
      <c r="C2407" t="s">
        <v>2033</v>
      </c>
      <c r="D2407" t="s">
        <v>1049</v>
      </c>
      <c r="E2407">
        <v>6</v>
      </c>
      <c r="F2407" t="s">
        <v>3310</v>
      </c>
      <c r="K2407">
        <v>0</v>
      </c>
    </row>
    <row r="2408" spans="1:11" x14ac:dyDescent="0.25">
      <c r="A2408" t="s">
        <v>3309</v>
      </c>
      <c r="B2408" t="s">
        <v>1192</v>
      </c>
      <c r="C2408" t="s">
        <v>2437</v>
      </c>
      <c r="D2408" t="s">
        <v>1109</v>
      </c>
      <c r="E2408">
        <v>6</v>
      </c>
      <c r="F2408" t="s">
        <v>2325</v>
      </c>
      <c r="G2408" t="s">
        <v>1879</v>
      </c>
      <c r="H2408" t="s">
        <v>1879</v>
      </c>
      <c r="I2408" t="s">
        <v>1879</v>
      </c>
      <c r="J2408" t="s">
        <v>1880</v>
      </c>
      <c r="K2408">
        <v>166.99</v>
      </c>
    </row>
    <row r="2409" spans="1:11" x14ac:dyDescent="0.25">
      <c r="A2409" t="s">
        <v>3309</v>
      </c>
      <c r="B2409" t="s">
        <v>109</v>
      </c>
      <c r="C2409" t="s">
        <v>2306</v>
      </c>
      <c r="D2409" t="s">
        <v>1001</v>
      </c>
      <c r="E2409">
        <v>6</v>
      </c>
      <c r="F2409" t="s">
        <v>3310</v>
      </c>
      <c r="G2409" t="s">
        <v>1879</v>
      </c>
      <c r="H2409" t="s">
        <v>1879</v>
      </c>
      <c r="I2409" t="s">
        <v>1879</v>
      </c>
      <c r="J2409" t="s">
        <v>1880</v>
      </c>
      <c r="K2409">
        <v>18.100000000000001</v>
      </c>
    </row>
    <row r="2410" spans="1:11" x14ac:dyDescent="0.25">
      <c r="A2410" t="s">
        <v>3309</v>
      </c>
      <c r="B2410" t="s">
        <v>22</v>
      </c>
      <c r="C2410" t="s">
        <v>2115</v>
      </c>
      <c r="D2410" t="s">
        <v>1070</v>
      </c>
      <c r="E2410">
        <v>6</v>
      </c>
      <c r="F2410" t="s">
        <v>1914</v>
      </c>
      <c r="G2410" t="s">
        <v>1879</v>
      </c>
      <c r="H2410" t="s">
        <v>1879</v>
      </c>
      <c r="I2410" t="s">
        <v>1879</v>
      </c>
      <c r="J2410" t="s">
        <v>1880</v>
      </c>
      <c r="K2410">
        <v>35</v>
      </c>
    </row>
    <row r="2411" spans="1:11" x14ac:dyDescent="0.25">
      <c r="A2411" t="s">
        <v>3309</v>
      </c>
      <c r="B2411" t="s">
        <v>1225</v>
      </c>
      <c r="C2411" t="s">
        <v>1986</v>
      </c>
      <c r="D2411" t="s">
        <v>979</v>
      </c>
      <c r="E2411">
        <v>6</v>
      </c>
      <c r="F2411" t="s">
        <v>1914</v>
      </c>
      <c r="G2411" t="s">
        <v>1879</v>
      </c>
      <c r="H2411" t="s">
        <v>1879</v>
      </c>
      <c r="I2411" t="s">
        <v>1879</v>
      </c>
      <c r="J2411" t="s">
        <v>1880</v>
      </c>
      <c r="K2411">
        <v>48</v>
      </c>
    </row>
    <row r="2412" spans="1:11" x14ac:dyDescent="0.25">
      <c r="A2412" t="s">
        <v>3309</v>
      </c>
      <c r="B2412" t="s">
        <v>81</v>
      </c>
      <c r="C2412" t="s">
        <v>2198</v>
      </c>
      <c r="D2412" t="s">
        <v>2054</v>
      </c>
      <c r="E2412">
        <v>6</v>
      </c>
      <c r="F2412" t="s">
        <v>2325</v>
      </c>
      <c r="G2412" t="s">
        <v>1879</v>
      </c>
      <c r="H2412" t="s">
        <v>1879</v>
      </c>
      <c r="I2412" t="s">
        <v>1879</v>
      </c>
      <c r="J2412" t="s">
        <v>1880</v>
      </c>
      <c r="K2412">
        <v>25.9</v>
      </c>
    </row>
    <row r="2413" spans="1:11" x14ac:dyDescent="0.25">
      <c r="A2413" t="s">
        <v>3309</v>
      </c>
      <c r="B2413" t="s">
        <v>8</v>
      </c>
      <c r="C2413" t="s">
        <v>1978</v>
      </c>
      <c r="D2413" t="s">
        <v>979</v>
      </c>
      <c r="E2413">
        <v>6</v>
      </c>
      <c r="F2413" t="s">
        <v>1914</v>
      </c>
      <c r="G2413" t="s">
        <v>1879</v>
      </c>
      <c r="H2413" t="s">
        <v>1879</v>
      </c>
      <c r="I2413" t="s">
        <v>1879</v>
      </c>
      <c r="J2413" t="s">
        <v>1880</v>
      </c>
      <c r="K2413">
        <v>243.51</v>
      </c>
    </row>
    <row r="2414" spans="1:11" x14ac:dyDescent="0.25">
      <c r="A2414" t="s">
        <v>3309</v>
      </c>
      <c r="B2414" t="s">
        <v>50</v>
      </c>
      <c r="C2414" t="s">
        <v>1984</v>
      </c>
      <c r="D2414" t="s">
        <v>979</v>
      </c>
      <c r="E2414">
        <v>6</v>
      </c>
      <c r="F2414" t="s">
        <v>1914</v>
      </c>
      <c r="G2414" t="s">
        <v>1879</v>
      </c>
      <c r="H2414" t="s">
        <v>1879</v>
      </c>
      <c r="I2414" t="s">
        <v>1879</v>
      </c>
      <c r="J2414" t="s">
        <v>1880</v>
      </c>
      <c r="K2414">
        <v>109.19</v>
      </c>
    </row>
    <row r="2415" spans="1:11" x14ac:dyDescent="0.25">
      <c r="A2415" t="s">
        <v>3309</v>
      </c>
      <c r="B2415" t="s">
        <v>10</v>
      </c>
      <c r="C2415" t="s">
        <v>912</v>
      </c>
      <c r="D2415" t="s">
        <v>911</v>
      </c>
      <c r="E2415">
        <v>6</v>
      </c>
      <c r="F2415" t="s">
        <v>2058</v>
      </c>
      <c r="G2415" t="s">
        <v>1879</v>
      </c>
      <c r="H2415" t="s">
        <v>1880</v>
      </c>
      <c r="I2415" t="s">
        <v>1880</v>
      </c>
      <c r="J2415" t="s">
        <v>1879</v>
      </c>
      <c r="K2415">
        <v>141.02000000000001</v>
      </c>
    </row>
    <row r="2416" spans="1:11" x14ac:dyDescent="0.25">
      <c r="A2416" t="s">
        <v>3309</v>
      </c>
      <c r="B2416" t="s">
        <v>24</v>
      </c>
      <c r="C2416" t="s">
        <v>2021</v>
      </c>
      <c r="D2416" t="s">
        <v>979</v>
      </c>
      <c r="E2416">
        <v>6</v>
      </c>
      <c r="F2416" t="s">
        <v>3313</v>
      </c>
      <c r="G2416" t="s">
        <v>1879</v>
      </c>
      <c r="H2416" t="s">
        <v>1879</v>
      </c>
      <c r="I2416" t="s">
        <v>1879</v>
      </c>
      <c r="J2416" t="s">
        <v>1880</v>
      </c>
      <c r="K2416">
        <v>19.73</v>
      </c>
    </row>
    <row r="2417" spans="1:11" x14ac:dyDescent="0.25">
      <c r="A2417" t="s">
        <v>3309</v>
      </c>
      <c r="B2417" t="s">
        <v>52</v>
      </c>
      <c r="C2417" t="s">
        <v>2457</v>
      </c>
      <c r="D2417" t="s">
        <v>1001</v>
      </c>
      <c r="E2417">
        <v>6</v>
      </c>
      <c r="F2417" t="s">
        <v>3313</v>
      </c>
      <c r="G2417" t="s">
        <v>1879</v>
      </c>
      <c r="H2417" t="s">
        <v>1879</v>
      </c>
      <c r="I2417" t="s">
        <v>1879</v>
      </c>
      <c r="J2417" t="s">
        <v>1880</v>
      </c>
      <c r="K2417">
        <v>13.2692</v>
      </c>
    </row>
    <row r="2418" spans="1:11" x14ac:dyDescent="0.25">
      <c r="A2418" t="s">
        <v>3309</v>
      </c>
      <c r="B2418" t="s">
        <v>28</v>
      </c>
      <c r="C2418" t="s">
        <v>1981</v>
      </c>
      <c r="D2418" t="s">
        <v>1049</v>
      </c>
      <c r="E2418">
        <v>6</v>
      </c>
      <c r="F2418" t="s">
        <v>3310</v>
      </c>
      <c r="G2418" t="s">
        <v>1879</v>
      </c>
      <c r="H2418" t="s">
        <v>1879</v>
      </c>
      <c r="I2418" t="s">
        <v>1879</v>
      </c>
      <c r="J2418" t="s">
        <v>1880</v>
      </c>
      <c r="K2418">
        <v>91.2</v>
      </c>
    </row>
    <row r="2419" spans="1:11" x14ac:dyDescent="0.25">
      <c r="A2419" t="s">
        <v>3309</v>
      </c>
      <c r="B2419" t="s">
        <v>40</v>
      </c>
      <c r="C2419" t="s">
        <v>945</v>
      </c>
      <c r="D2419" t="s">
        <v>944</v>
      </c>
      <c r="E2419">
        <v>6</v>
      </c>
      <c r="F2419" t="s">
        <v>2018</v>
      </c>
      <c r="G2419" t="s">
        <v>1879</v>
      </c>
      <c r="H2419" t="s">
        <v>1879</v>
      </c>
      <c r="I2419" t="s">
        <v>1879</v>
      </c>
      <c r="J2419" t="s">
        <v>1880</v>
      </c>
      <c r="K2419">
        <v>0</v>
      </c>
    </row>
    <row r="2420" spans="1:11" x14ac:dyDescent="0.25">
      <c r="A2420" t="s">
        <v>3309</v>
      </c>
      <c r="B2420" t="s">
        <v>57</v>
      </c>
      <c r="C2420" t="s">
        <v>950</v>
      </c>
      <c r="D2420" t="s">
        <v>924</v>
      </c>
      <c r="E2420">
        <v>1</v>
      </c>
      <c r="F2420" t="s">
        <v>3310</v>
      </c>
      <c r="G2420" t="s">
        <v>1879</v>
      </c>
      <c r="H2420" t="s">
        <v>1879</v>
      </c>
      <c r="I2420" t="s">
        <v>1879</v>
      </c>
      <c r="J2420" t="s">
        <v>1879</v>
      </c>
      <c r="K2420">
        <v>482.53840000000002</v>
      </c>
    </row>
    <row r="2421" spans="1:11" x14ac:dyDescent="0.25">
      <c r="A2421" t="s">
        <v>3309</v>
      </c>
      <c r="B2421" t="s">
        <v>1228</v>
      </c>
      <c r="C2421" t="s">
        <v>2049</v>
      </c>
      <c r="D2421" t="s">
        <v>1070</v>
      </c>
      <c r="E2421">
        <v>6</v>
      </c>
      <c r="F2421" t="s">
        <v>1914</v>
      </c>
      <c r="G2421" t="s">
        <v>1879</v>
      </c>
      <c r="H2421" t="s">
        <v>1879</v>
      </c>
      <c r="I2421" t="s">
        <v>1879</v>
      </c>
      <c r="J2421" t="s">
        <v>1880</v>
      </c>
      <c r="K2421">
        <v>30</v>
      </c>
    </row>
    <row r="2422" spans="1:11" x14ac:dyDescent="0.25">
      <c r="A2422" t="s">
        <v>3309</v>
      </c>
      <c r="B2422" t="s">
        <v>86</v>
      </c>
      <c r="C2422" t="s">
        <v>3320</v>
      </c>
      <c r="D2422" t="s">
        <v>979</v>
      </c>
      <c r="E2422">
        <v>6</v>
      </c>
      <c r="F2422" t="s">
        <v>1914</v>
      </c>
      <c r="G2422" t="s">
        <v>1879</v>
      </c>
      <c r="H2422" t="s">
        <v>1879</v>
      </c>
      <c r="I2422" t="s">
        <v>1879</v>
      </c>
      <c r="J2422" t="s">
        <v>1880</v>
      </c>
      <c r="K2422">
        <v>84</v>
      </c>
    </row>
    <row r="2423" spans="1:11" x14ac:dyDescent="0.25">
      <c r="A2423" t="s">
        <v>3309</v>
      </c>
      <c r="B2423" t="s">
        <v>103</v>
      </c>
      <c r="C2423" t="s">
        <v>2127</v>
      </c>
      <c r="D2423" t="s">
        <v>930</v>
      </c>
      <c r="E2423">
        <v>6</v>
      </c>
      <c r="F2423" t="s">
        <v>3312</v>
      </c>
      <c r="G2423" t="s">
        <v>1880</v>
      </c>
      <c r="H2423" t="s">
        <v>1880</v>
      </c>
      <c r="I2423" t="s">
        <v>1879</v>
      </c>
      <c r="J2423" t="s">
        <v>1879</v>
      </c>
      <c r="K2423">
        <v>0</v>
      </c>
    </row>
    <row r="2424" spans="1:11" x14ac:dyDescent="0.25">
      <c r="A2424" t="s">
        <v>3309</v>
      </c>
      <c r="B2424" t="s">
        <v>113</v>
      </c>
      <c r="C2424" t="s">
        <v>1990</v>
      </c>
      <c r="D2424" t="s">
        <v>1924</v>
      </c>
      <c r="E2424">
        <v>6</v>
      </c>
      <c r="F2424" t="s">
        <v>3311</v>
      </c>
      <c r="G2424" t="s">
        <v>1879</v>
      </c>
      <c r="H2424" t="s">
        <v>1879</v>
      </c>
      <c r="I2424" t="s">
        <v>1879</v>
      </c>
      <c r="J2424" t="s">
        <v>1880</v>
      </c>
      <c r="K2424">
        <v>7.3971999999999998</v>
      </c>
    </row>
    <row r="2425" spans="1:11" x14ac:dyDescent="0.25">
      <c r="A2425" t="s">
        <v>3309</v>
      </c>
      <c r="B2425" t="s">
        <v>1382</v>
      </c>
      <c r="C2425" t="s">
        <v>2303</v>
      </c>
      <c r="D2425" t="s">
        <v>1924</v>
      </c>
      <c r="E2425">
        <v>6</v>
      </c>
      <c r="F2425" t="s">
        <v>3311</v>
      </c>
      <c r="G2425" t="s">
        <v>1879</v>
      </c>
      <c r="H2425" t="s">
        <v>1879</v>
      </c>
      <c r="I2425" t="s">
        <v>1879</v>
      </c>
      <c r="J2425" t="s">
        <v>1880</v>
      </c>
      <c r="K2425">
        <v>36</v>
      </c>
    </row>
    <row r="2426" spans="1:11" x14ac:dyDescent="0.25">
      <c r="A2426" t="s">
        <v>3309</v>
      </c>
      <c r="B2426" t="s">
        <v>87</v>
      </c>
      <c r="C2426" t="s">
        <v>2373</v>
      </c>
      <c r="D2426" t="s">
        <v>1924</v>
      </c>
      <c r="E2426">
        <v>6</v>
      </c>
      <c r="F2426" t="s">
        <v>3311</v>
      </c>
      <c r="G2426" t="s">
        <v>1879</v>
      </c>
      <c r="H2426" t="s">
        <v>1879</v>
      </c>
      <c r="I2426" t="s">
        <v>1879</v>
      </c>
      <c r="J2426" t="s">
        <v>1880</v>
      </c>
      <c r="K2426">
        <v>16.579999999999998</v>
      </c>
    </row>
    <row r="2427" spans="1:11" x14ac:dyDescent="0.25">
      <c r="A2427" t="s">
        <v>3309</v>
      </c>
      <c r="B2427" t="s">
        <v>119</v>
      </c>
      <c r="C2427" t="s">
        <v>1896</v>
      </c>
      <c r="D2427" t="s">
        <v>1891</v>
      </c>
      <c r="E2427">
        <v>6</v>
      </c>
      <c r="F2427" t="s">
        <v>2325</v>
      </c>
      <c r="G2427" t="s">
        <v>1879</v>
      </c>
      <c r="H2427" t="s">
        <v>1879</v>
      </c>
      <c r="I2427" t="s">
        <v>1879</v>
      </c>
      <c r="J2427" t="s">
        <v>1880</v>
      </c>
      <c r="K2427">
        <v>9.2151999999999994</v>
      </c>
    </row>
    <row r="2428" spans="1:11" x14ac:dyDescent="0.25">
      <c r="A2428" t="s">
        <v>3309</v>
      </c>
      <c r="B2428" t="s">
        <v>91</v>
      </c>
      <c r="C2428" t="s">
        <v>2124</v>
      </c>
      <c r="D2428" t="s">
        <v>944</v>
      </c>
      <c r="E2428">
        <v>6</v>
      </c>
      <c r="F2428" t="s">
        <v>3311</v>
      </c>
      <c r="K2428">
        <v>0</v>
      </c>
    </row>
    <row r="2429" spans="1:11" x14ac:dyDescent="0.25">
      <c r="A2429" t="s">
        <v>3309</v>
      </c>
      <c r="B2429" t="s">
        <v>110</v>
      </c>
      <c r="C2429" t="s">
        <v>971</v>
      </c>
      <c r="D2429" t="s">
        <v>924</v>
      </c>
      <c r="E2429">
        <v>1</v>
      </c>
      <c r="F2429" t="s">
        <v>3310</v>
      </c>
      <c r="G2429" t="s">
        <v>1879</v>
      </c>
      <c r="H2429" t="s">
        <v>1879</v>
      </c>
      <c r="I2429" t="s">
        <v>1879</v>
      </c>
      <c r="J2429" t="s">
        <v>1879</v>
      </c>
      <c r="K2429">
        <v>175.9316</v>
      </c>
    </row>
    <row r="2430" spans="1:11" x14ac:dyDescent="0.25">
      <c r="A2430" t="s">
        <v>3309</v>
      </c>
      <c r="B2430" t="s">
        <v>129</v>
      </c>
      <c r="C2430" t="s">
        <v>2465</v>
      </c>
      <c r="D2430" t="s">
        <v>930</v>
      </c>
      <c r="E2430">
        <v>6</v>
      </c>
      <c r="F2430" t="s">
        <v>3312</v>
      </c>
      <c r="G2430" t="s">
        <v>1880</v>
      </c>
      <c r="H2430" t="s">
        <v>1880</v>
      </c>
      <c r="I2430" t="s">
        <v>1879</v>
      </c>
      <c r="J2430" t="s">
        <v>1879</v>
      </c>
      <c r="K2430">
        <v>0</v>
      </c>
    </row>
    <row r="2431" spans="1:11" x14ac:dyDescent="0.25">
      <c r="A2431" t="s">
        <v>3309</v>
      </c>
      <c r="B2431" t="s">
        <v>134</v>
      </c>
      <c r="C2431" t="s">
        <v>982</v>
      </c>
      <c r="D2431" t="s">
        <v>981</v>
      </c>
      <c r="E2431">
        <v>6</v>
      </c>
      <c r="F2431" t="s">
        <v>1920</v>
      </c>
      <c r="G2431" t="s">
        <v>1879</v>
      </c>
      <c r="H2431" t="s">
        <v>1879</v>
      </c>
      <c r="I2431" t="s">
        <v>1879</v>
      </c>
      <c r="J2431" t="s">
        <v>1880</v>
      </c>
      <c r="K2431">
        <v>26.9</v>
      </c>
    </row>
    <row r="2432" spans="1:11" x14ac:dyDescent="0.25">
      <c r="A2432" t="s">
        <v>3309</v>
      </c>
      <c r="B2432" t="s">
        <v>142</v>
      </c>
      <c r="C2432" t="s">
        <v>2280</v>
      </c>
      <c r="D2432" t="s">
        <v>1175</v>
      </c>
      <c r="E2432">
        <v>6</v>
      </c>
      <c r="F2432" t="s">
        <v>1914</v>
      </c>
      <c r="G2432" t="s">
        <v>1879</v>
      </c>
      <c r="H2432" t="s">
        <v>1879</v>
      </c>
      <c r="I2432" t="s">
        <v>1879</v>
      </c>
      <c r="J2432" t="s">
        <v>1880</v>
      </c>
      <c r="K2432">
        <v>185.11</v>
      </c>
    </row>
    <row r="2433" spans="1:11" x14ac:dyDescent="0.25">
      <c r="A2433" t="s">
        <v>3309</v>
      </c>
      <c r="B2433" t="s">
        <v>160</v>
      </c>
      <c r="C2433" t="s">
        <v>1901</v>
      </c>
      <c r="D2433" t="s">
        <v>979</v>
      </c>
      <c r="E2433">
        <v>6</v>
      </c>
      <c r="F2433" t="s">
        <v>1914</v>
      </c>
      <c r="G2433" t="s">
        <v>1879</v>
      </c>
      <c r="H2433" t="s">
        <v>1879</v>
      </c>
      <c r="I2433" t="s">
        <v>1879</v>
      </c>
      <c r="J2433" t="s">
        <v>1880</v>
      </c>
      <c r="K2433">
        <v>42.54</v>
      </c>
    </row>
    <row r="2434" spans="1:11" x14ac:dyDescent="0.25">
      <c r="A2434" t="s">
        <v>3309</v>
      </c>
      <c r="B2434" t="s">
        <v>161</v>
      </c>
      <c r="C2434" t="s">
        <v>2379</v>
      </c>
      <c r="D2434" t="s">
        <v>1889</v>
      </c>
      <c r="E2434">
        <v>6</v>
      </c>
      <c r="F2434" t="s">
        <v>1920</v>
      </c>
      <c r="G2434" t="s">
        <v>1879</v>
      </c>
      <c r="H2434" t="s">
        <v>1879</v>
      </c>
      <c r="I2434" t="s">
        <v>1879</v>
      </c>
      <c r="J2434" t="s">
        <v>1880</v>
      </c>
      <c r="K2434">
        <v>64.78</v>
      </c>
    </row>
    <row r="2435" spans="1:11" x14ac:dyDescent="0.25">
      <c r="A2435" t="s">
        <v>3309</v>
      </c>
      <c r="B2435" t="s">
        <v>170</v>
      </c>
      <c r="C2435" t="s">
        <v>2472</v>
      </c>
      <c r="D2435" t="s">
        <v>981</v>
      </c>
      <c r="E2435">
        <v>6</v>
      </c>
      <c r="F2435" t="s">
        <v>3315</v>
      </c>
      <c r="G2435" t="s">
        <v>1879</v>
      </c>
      <c r="H2435" t="s">
        <v>1879</v>
      </c>
      <c r="I2435" t="s">
        <v>1879</v>
      </c>
      <c r="J2435" t="s">
        <v>1880</v>
      </c>
      <c r="K2435">
        <v>0.94</v>
      </c>
    </row>
    <row r="2436" spans="1:11" x14ac:dyDescent="0.25">
      <c r="A2436" t="s">
        <v>3309</v>
      </c>
      <c r="B2436" t="s">
        <v>199</v>
      </c>
      <c r="C2436" t="s">
        <v>2219</v>
      </c>
      <c r="D2436" t="s">
        <v>1891</v>
      </c>
      <c r="E2436">
        <v>6</v>
      </c>
      <c r="F2436" t="s">
        <v>2325</v>
      </c>
      <c r="G2436" t="s">
        <v>1879</v>
      </c>
      <c r="H2436" t="s">
        <v>1879</v>
      </c>
      <c r="I2436" t="s">
        <v>1879</v>
      </c>
      <c r="J2436" t="s">
        <v>1880</v>
      </c>
      <c r="K2436">
        <v>10.37</v>
      </c>
    </row>
    <row r="2437" spans="1:11" x14ac:dyDescent="0.25">
      <c r="A2437" t="s">
        <v>3309</v>
      </c>
      <c r="B2437" t="s">
        <v>1246</v>
      </c>
      <c r="C2437" t="s">
        <v>2220</v>
      </c>
      <c r="D2437" t="s">
        <v>979</v>
      </c>
      <c r="E2437">
        <v>6</v>
      </c>
      <c r="F2437" t="s">
        <v>1914</v>
      </c>
      <c r="G2437" t="s">
        <v>1879</v>
      </c>
      <c r="H2437" t="s">
        <v>1879</v>
      </c>
      <c r="I2437" t="s">
        <v>1879</v>
      </c>
      <c r="J2437" t="s">
        <v>1880</v>
      </c>
      <c r="K2437">
        <v>139.09</v>
      </c>
    </row>
    <row r="2438" spans="1:11" x14ac:dyDescent="0.25">
      <c r="A2438" t="s">
        <v>3309</v>
      </c>
      <c r="B2438" t="s">
        <v>159</v>
      </c>
      <c r="C2438" t="s">
        <v>2060</v>
      </c>
      <c r="D2438" t="s">
        <v>1889</v>
      </c>
      <c r="E2438">
        <v>6</v>
      </c>
      <c r="F2438" t="s">
        <v>1920</v>
      </c>
      <c r="G2438" t="s">
        <v>1879</v>
      </c>
      <c r="H2438" t="s">
        <v>1879</v>
      </c>
      <c r="I2438" t="s">
        <v>1879</v>
      </c>
      <c r="J2438" t="s">
        <v>1880</v>
      </c>
      <c r="K2438">
        <v>35.25</v>
      </c>
    </row>
    <row r="2439" spans="1:11" x14ac:dyDescent="0.25">
      <c r="A2439" t="s">
        <v>3309</v>
      </c>
      <c r="B2439" t="s">
        <v>167</v>
      </c>
      <c r="C2439" t="s">
        <v>1902</v>
      </c>
      <c r="D2439" t="s">
        <v>1001</v>
      </c>
      <c r="E2439">
        <v>6</v>
      </c>
      <c r="F2439" t="s">
        <v>3313</v>
      </c>
      <c r="G2439" t="s">
        <v>1879</v>
      </c>
      <c r="H2439" t="s">
        <v>1879</v>
      </c>
      <c r="I2439" t="s">
        <v>1879</v>
      </c>
      <c r="J2439" t="s">
        <v>1880</v>
      </c>
      <c r="K2439">
        <v>14.896100000000001</v>
      </c>
    </row>
    <row r="2440" spans="1:11" x14ac:dyDescent="0.25">
      <c r="A2440" t="s">
        <v>3309</v>
      </c>
      <c r="B2440" t="s">
        <v>196</v>
      </c>
      <c r="C2440" t="s">
        <v>2218</v>
      </c>
      <c r="D2440" t="s">
        <v>1001</v>
      </c>
      <c r="E2440">
        <v>6</v>
      </c>
      <c r="F2440" t="s">
        <v>1903</v>
      </c>
      <c r="G2440" t="s">
        <v>1879</v>
      </c>
      <c r="H2440" t="s">
        <v>1879</v>
      </c>
      <c r="I2440" t="s">
        <v>1879</v>
      </c>
      <c r="J2440" t="s">
        <v>1880</v>
      </c>
      <c r="K2440">
        <v>103.282</v>
      </c>
    </row>
    <row r="2441" spans="1:11" x14ac:dyDescent="0.25">
      <c r="A2441" t="s">
        <v>3309</v>
      </c>
      <c r="B2441" t="s">
        <v>206</v>
      </c>
      <c r="C2441" t="s">
        <v>1002</v>
      </c>
      <c r="D2441" t="s">
        <v>3314</v>
      </c>
      <c r="E2441">
        <v>6</v>
      </c>
      <c r="F2441" t="s">
        <v>3310</v>
      </c>
      <c r="K2441">
        <v>627.52</v>
      </c>
    </row>
    <row r="2442" spans="1:11" x14ac:dyDescent="0.25">
      <c r="A2442" t="s">
        <v>3309</v>
      </c>
      <c r="B2442" t="s">
        <v>241</v>
      </c>
      <c r="C2442" t="s">
        <v>2139</v>
      </c>
      <c r="D2442" t="s">
        <v>1889</v>
      </c>
      <c r="E2442">
        <v>6</v>
      </c>
      <c r="F2442" t="s">
        <v>3315</v>
      </c>
      <c r="G2442" t="s">
        <v>1879</v>
      </c>
      <c r="H2442" t="s">
        <v>1879</v>
      </c>
      <c r="I2442" t="s">
        <v>1879</v>
      </c>
      <c r="J2442" t="s">
        <v>1880</v>
      </c>
      <c r="K2442">
        <v>3.84</v>
      </c>
    </row>
    <row r="2443" spans="1:11" x14ac:dyDescent="0.25">
      <c r="A2443" t="s">
        <v>3309</v>
      </c>
      <c r="B2443" t="s">
        <v>246</v>
      </c>
      <c r="C2443" t="s">
        <v>1016</v>
      </c>
      <c r="D2443" t="s">
        <v>930</v>
      </c>
      <c r="E2443">
        <v>6</v>
      </c>
      <c r="F2443" t="s">
        <v>3311</v>
      </c>
      <c r="G2443" t="s">
        <v>1880</v>
      </c>
      <c r="H2443" t="s">
        <v>1880</v>
      </c>
      <c r="I2443" t="s">
        <v>1879</v>
      </c>
      <c r="J2443" t="s">
        <v>1879</v>
      </c>
      <c r="K2443">
        <v>0</v>
      </c>
    </row>
    <row r="2444" spans="1:11" x14ac:dyDescent="0.25">
      <c r="A2444" t="s">
        <v>3309</v>
      </c>
      <c r="B2444" t="s">
        <v>301</v>
      </c>
      <c r="C2444" t="s">
        <v>2080</v>
      </c>
      <c r="D2444" t="s">
        <v>1891</v>
      </c>
      <c r="E2444">
        <v>6</v>
      </c>
      <c r="F2444" t="s">
        <v>2325</v>
      </c>
      <c r="G2444" t="s">
        <v>1879</v>
      </c>
      <c r="H2444" t="s">
        <v>1879</v>
      </c>
      <c r="I2444" t="s">
        <v>1879</v>
      </c>
      <c r="J2444" t="s">
        <v>1880</v>
      </c>
      <c r="K2444">
        <v>7.4330999999999996</v>
      </c>
    </row>
    <row r="2445" spans="1:11" x14ac:dyDescent="0.25">
      <c r="A2445" t="s">
        <v>3309</v>
      </c>
      <c r="B2445" t="s">
        <v>182</v>
      </c>
      <c r="C2445" t="s">
        <v>2213</v>
      </c>
      <c r="D2445" t="s">
        <v>988</v>
      </c>
      <c r="E2445">
        <v>6</v>
      </c>
      <c r="F2445" t="s">
        <v>1914</v>
      </c>
      <c r="G2445" t="s">
        <v>1879</v>
      </c>
      <c r="H2445" t="s">
        <v>1879</v>
      </c>
      <c r="I2445" t="s">
        <v>1879</v>
      </c>
      <c r="J2445" t="s">
        <v>1880</v>
      </c>
      <c r="K2445">
        <v>0.91339999999999999</v>
      </c>
    </row>
    <row r="2446" spans="1:11" x14ac:dyDescent="0.25">
      <c r="A2446" t="s">
        <v>3309</v>
      </c>
      <c r="B2446" t="s">
        <v>225</v>
      </c>
      <c r="C2446" t="s">
        <v>1906</v>
      </c>
      <c r="D2446" t="s">
        <v>924</v>
      </c>
      <c r="E2446">
        <v>1</v>
      </c>
      <c r="F2446" t="s">
        <v>3310</v>
      </c>
      <c r="G2446" t="s">
        <v>1879</v>
      </c>
      <c r="H2446" t="s">
        <v>1879</v>
      </c>
      <c r="I2446" t="s">
        <v>1879</v>
      </c>
      <c r="J2446" t="s">
        <v>1879</v>
      </c>
      <c r="K2446">
        <v>522.74689999999998</v>
      </c>
    </row>
    <row r="2447" spans="1:11" x14ac:dyDescent="0.25">
      <c r="A2447" t="s">
        <v>3309</v>
      </c>
      <c r="B2447" t="s">
        <v>1013</v>
      </c>
      <c r="C2447" t="s">
        <v>2000</v>
      </c>
      <c r="D2447" t="s">
        <v>979</v>
      </c>
      <c r="E2447">
        <v>6</v>
      </c>
      <c r="F2447" t="s">
        <v>1914</v>
      </c>
      <c r="G2447" t="s">
        <v>1879</v>
      </c>
      <c r="H2447" t="s">
        <v>1879</v>
      </c>
      <c r="I2447" t="s">
        <v>1879</v>
      </c>
      <c r="J2447" t="s">
        <v>1880</v>
      </c>
      <c r="K2447">
        <v>26.5</v>
      </c>
    </row>
    <row r="2448" spans="1:11" x14ac:dyDescent="0.25">
      <c r="A2448" t="s">
        <v>3309</v>
      </c>
      <c r="B2448" t="s">
        <v>228</v>
      </c>
      <c r="C2448" t="s">
        <v>1014</v>
      </c>
      <c r="D2448" t="s">
        <v>3314</v>
      </c>
      <c r="E2448">
        <v>6</v>
      </c>
      <c r="F2448" t="s">
        <v>3310</v>
      </c>
      <c r="K2448">
        <v>439.5</v>
      </c>
    </row>
    <row r="2449" spans="1:11" x14ac:dyDescent="0.25">
      <c r="A2449" t="s">
        <v>3309</v>
      </c>
      <c r="B2449" t="s">
        <v>232</v>
      </c>
      <c r="C2449" t="s">
        <v>2001</v>
      </c>
      <c r="D2449" t="s">
        <v>1049</v>
      </c>
      <c r="E2449">
        <v>6</v>
      </c>
      <c r="F2449" t="s">
        <v>3310</v>
      </c>
      <c r="G2449" t="s">
        <v>1879</v>
      </c>
      <c r="H2449" t="s">
        <v>1879</v>
      </c>
      <c r="I2449" t="s">
        <v>1879</v>
      </c>
      <c r="J2449" t="s">
        <v>1880</v>
      </c>
      <c r="K2449">
        <v>442</v>
      </c>
    </row>
    <row r="2450" spans="1:11" x14ac:dyDescent="0.25">
      <c r="A2450" t="s">
        <v>3309</v>
      </c>
      <c r="B2450" t="s">
        <v>1251</v>
      </c>
      <c r="C2450" t="s">
        <v>2385</v>
      </c>
      <c r="D2450" t="s">
        <v>1070</v>
      </c>
      <c r="E2450">
        <v>6</v>
      </c>
      <c r="F2450" t="s">
        <v>3311</v>
      </c>
      <c r="K2450">
        <v>12.84</v>
      </c>
    </row>
    <row r="2451" spans="1:11" x14ac:dyDescent="0.25">
      <c r="A2451" t="s">
        <v>3309</v>
      </c>
      <c r="B2451" t="s">
        <v>248</v>
      </c>
      <c r="C2451" t="s">
        <v>2440</v>
      </c>
      <c r="D2451" t="s">
        <v>979</v>
      </c>
      <c r="E2451">
        <v>6</v>
      </c>
      <c r="F2451" t="s">
        <v>1914</v>
      </c>
      <c r="G2451" t="s">
        <v>1879</v>
      </c>
      <c r="H2451" t="s">
        <v>1879</v>
      </c>
      <c r="I2451" t="s">
        <v>1879</v>
      </c>
      <c r="J2451" t="s">
        <v>1880</v>
      </c>
      <c r="K2451">
        <v>40</v>
      </c>
    </row>
    <row r="2452" spans="1:11" x14ac:dyDescent="0.25">
      <c r="A2452" t="s">
        <v>3309</v>
      </c>
      <c r="B2452" t="s">
        <v>259</v>
      </c>
      <c r="C2452" t="s">
        <v>1912</v>
      </c>
      <c r="D2452" t="s">
        <v>924</v>
      </c>
      <c r="E2452">
        <v>1</v>
      </c>
      <c r="F2452" t="s">
        <v>3310</v>
      </c>
      <c r="G2452" t="s">
        <v>1879</v>
      </c>
      <c r="H2452" t="s">
        <v>1879</v>
      </c>
      <c r="I2452" t="s">
        <v>1879</v>
      </c>
      <c r="J2452" t="s">
        <v>1879</v>
      </c>
      <c r="K2452">
        <v>910.37469999999996</v>
      </c>
    </row>
    <row r="2453" spans="1:11" x14ac:dyDescent="0.25">
      <c r="A2453" t="s">
        <v>3309</v>
      </c>
      <c r="B2453" t="s">
        <v>1376</v>
      </c>
      <c r="C2453" t="s">
        <v>2324</v>
      </c>
      <c r="D2453" t="s">
        <v>1070</v>
      </c>
      <c r="E2453">
        <v>6</v>
      </c>
      <c r="F2453" t="s">
        <v>2325</v>
      </c>
      <c r="J2453" t="s">
        <v>1880</v>
      </c>
      <c r="K2453">
        <v>7.21</v>
      </c>
    </row>
    <row r="2454" spans="1:11" x14ac:dyDescent="0.25">
      <c r="A2454" t="s">
        <v>3309</v>
      </c>
      <c r="B2454" t="s">
        <v>265</v>
      </c>
      <c r="C2454" t="s">
        <v>2387</v>
      </c>
      <c r="D2454" t="s">
        <v>1109</v>
      </c>
      <c r="E2454">
        <v>6</v>
      </c>
      <c r="F2454" t="s">
        <v>2325</v>
      </c>
      <c r="G2454" t="s">
        <v>1879</v>
      </c>
      <c r="H2454" t="s">
        <v>1879</v>
      </c>
      <c r="I2454" t="s">
        <v>1879</v>
      </c>
      <c r="J2454" t="s">
        <v>1880</v>
      </c>
      <c r="K2454">
        <v>125.995</v>
      </c>
    </row>
    <row r="2455" spans="1:11" x14ac:dyDescent="0.25">
      <c r="A2455" t="s">
        <v>3309</v>
      </c>
      <c r="B2455" t="s">
        <v>268</v>
      </c>
      <c r="C2455" t="s">
        <v>2388</v>
      </c>
      <c r="D2455" t="s">
        <v>979</v>
      </c>
      <c r="E2455">
        <v>6</v>
      </c>
      <c r="F2455" t="s">
        <v>1914</v>
      </c>
      <c r="K2455">
        <v>43.11</v>
      </c>
    </row>
    <row r="2456" spans="1:11" x14ac:dyDescent="0.25">
      <c r="A2456" t="s">
        <v>3309</v>
      </c>
      <c r="B2456" t="s">
        <v>270</v>
      </c>
      <c r="C2456" t="s">
        <v>2485</v>
      </c>
      <c r="D2456" t="s">
        <v>979</v>
      </c>
      <c r="E2456">
        <v>6</v>
      </c>
      <c r="F2456" t="s">
        <v>1914</v>
      </c>
      <c r="K2456">
        <v>57.73</v>
      </c>
    </row>
    <row r="2457" spans="1:11" x14ac:dyDescent="0.25">
      <c r="A2457" t="s">
        <v>3309</v>
      </c>
      <c r="B2457" t="s">
        <v>273</v>
      </c>
      <c r="C2457" t="s">
        <v>1023</v>
      </c>
      <c r="D2457" t="s">
        <v>1022</v>
      </c>
      <c r="E2457">
        <v>9</v>
      </c>
      <c r="F2457" t="s">
        <v>1882</v>
      </c>
      <c r="G2457" t="s">
        <v>1880</v>
      </c>
      <c r="K2457">
        <v>0.04</v>
      </c>
    </row>
    <row r="2458" spans="1:11" x14ac:dyDescent="0.25">
      <c r="A2458" t="s">
        <v>3309</v>
      </c>
      <c r="B2458" t="s">
        <v>300</v>
      </c>
      <c r="C2458" t="s">
        <v>1030</v>
      </c>
      <c r="D2458" t="s">
        <v>930</v>
      </c>
      <c r="E2458">
        <v>6</v>
      </c>
      <c r="F2458" t="s">
        <v>3312</v>
      </c>
      <c r="G2458" t="s">
        <v>1880</v>
      </c>
      <c r="H2458" t="s">
        <v>1880</v>
      </c>
      <c r="I2458" t="s">
        <v>1879</v>
      </c>
      <c r="J2458" t="s">
        <v>1879</v>
      </c>
      <c r="K2458">
        <v>0</v>
      </c>
    </row>
    <row r="2459" spans="1:11" x14ac:dyDescent="0.25">
      <c r="A2459" t="s">
        <v>3309</v>
      </c>
      <c r="B2459" t="s">
        <v>286</v>
      </c>
      <c r="C2459" t="s">
        <v>2109</v>
      </c>
      <c r="D2459" t="s">
        <v>1070</v>
      </c>
      <c r="E2459">
        <v>6</v>
      </c>
      <c r="F2459" t="s">
        <v>2058</v>
      </c>
      <c r="G2459" t="s">
        <v>1879</v>
      </c>
      <c r="H2459" t="s">
        <v>1879</v>
      </c>
      <c r="I2459" t="s">
        <v>1879</v>
      </c>
      <c r="J2459" t="s">
        <v>1880</v>
      </c>
      <c r="K2459">
        <v>10.81</v>
      </c>
    </row>
    <row r="2460" spans="1:11" x14ac:dyDescent="0.25">
      <c r="A2460" t="s">
        <v>3309</v>
      </c>
      <c r="B2460" t="s">
        <v>303</v>
      </c>
      <c r="C2460" t="s">
        <v>2239</v>
      </c>
      <c r="D2460" t="s">
        <v>1109</v>
      </c>
      <c r="E2460">
        <v>6</v>
      </c>
      <c r="F2460" t="s">
        <v>2325</v>
      </c>
      <c r="G2460" t="s">
        <v>1879</v>
      </c>
      <c r="H2460" t="s">
        <v>1879</v>
      </c>
      <c r="I2460" t="s">
        <v>1879</v>
      </c>
      <c r="J2460" t="s">
        <v>1880</v>
      </c>
      <c r="K2460">
        <v>98.66</v>
      </c>
    </row>
    <row r="2461" spans="1:11" x14ac:dyDescent="0.25">
      <c r="A2461" t="s">
        <v>3309</v>
      </c>
      <c r="B2461" t="s">
        <v>310</v>
      </c>
      <c r="C2461" t="s">
        <v>2241</v>
      </c>
      <c r="D2461" t="s">
        <v>1070</v>
      </c>
      <c r="E2461">
        <v>6</v>
      </c>
      <c r="F2461" t="s">
        <v>2058</v>
      </c>
      <c r="G2461" t="s">
        <v>1879</v>
      </c>
      <c r="H2461" t="s">
        <v>1879</v>
      </c>
      <c r="I2461" t="s">
        <v>1879</v>
      </c>
      <c r="J2461" t="s">
        <v>1880</v>
      </c>
      <c r="K2461">
        <v>2.1455000000000002</v>
      </c>
    </row>
    <row r="2462" spans="1:11" x14ac:dyDescent="0.25">
      <c r="A2462" t="s">
        <v>3309</v>
      </c>
      <c r="B2462" t="s">
        <v>319</v>
      </c>
      <c r="C2462" t="s">
        <v>2493</v>
      </c>
      <c r="D2462" t="s">
        <v>979</v>
      </c>
      <c r="E2462">
        <v>6</v>
      </c>
      <c r="F2462" t="s">
        <v>1914</v>
      </c>
      <c r="G2462" t="s">
        <v>1879</v>
      </c>
      <c r="H2462" t="s">
        <v>1879</v>
      </c>
      <c r="I2462" t="s">
        <v>1879</v>
      </c>
      <c r="J2462" t="s">
        <v>1880</v>
      </c>
      <c r="K2462">
        <v>17.934999999999999</v>
      </c>
    </row>
    <row r="2463" spans="1:11" x14ac:dyDescent="0.25">
      <c r="A2463" t="s">
        <v>3309</v>
      </c>
      <c r="B2463" t="s">
        <v>325</v>
      </c>
      <c r="C2463" t="s">
        <v>2150</v>
      </c>
      <c r="D2463" t="s">
        <v>1001</v>
      </c>
      <c r="E2463">
        <v>6</v>
      </c>
      <c r="F2463" t="s">
        <v>3313</v>
      </c>
      <c r="G2463" t="s">
        <v>1879</v>
      </c>
      <c r="H2463" t="s">
        <v>1879</v>
      </c>
      <c r="I2463" t="s">
        <v>1879</v>
      </c>
      <c r="J2463" t="s">
        <v>1880</v>
      </c>
      <c r="K2463">
        <v>57.070099999999996</v>
      </c>
    </row>
    <row r="2464" spans="1:11" x14ac:dyDescent="0.25">
      <c r="A2464" t="s">
        <v>3309</v>
      </c>
      <c r="B2464" t="s">
        <v>334</v>
      </c>
      <c r="C2464" t="s">
        <v>2082</v>
      </c>
      <c r="D2464" t="s">
        <v>1001</v>
      </c>
      <c r="E2464">
        <v>6</v>
      </c>
      <c r="F2464" t="s">
        <v>1882</v>
      </c>
      <c r="G2464" t="s">
        <v>1879</v>
      </c>
      <c r="H2464" t="s">
        <v>1879</v>
      </c>
      <c r="I2464" t="s">
        <v>1879</v>
      </c>
      <c r="J2464" t="s">
        <v>1880</v>
      </c>
      <c r="K2464">
        <v>6.24</v>
      </c>
    </row>
    <row r="2465" spans="1:11" x14ac:dyDescent="0.25">
      <c r="A2465" t="s">
        <v>3309</v>
      </c>
      <c r="B2465" t="s">
        <v>278</v>
      </c>
      <c r="C2465" t="s">
        <v>2231</v>
      </c>
      <c r="D2465" t="s">
        <v>1049</v>
      </c>
      <c r="E2465">
        <v>6</v>
      </c>
      <c r="F2465" t="s">
        <v>3310</v>
      </c>
      <c r="G2465" t="s">
        <v>1879</v>
      </c>
      <c r="H2465" t="s">
        <v>1879</v>
      </c>
      <c r="I2465" t="s">
        <v>1879</v>
      </c>
      <c r="J2465" t="s">
        <v>1880</v>
      </c>
      <c r="K2465">
        <v>214.5</v>
      </c>
    </row>
    <row r="2466" spans="1:11" x14ac:dyDescent="0.25">
      <c r="A2466" t="s">
        <v>3309</v>
      </c>
      <c r="B2466" t="s">
        <v>1256</v>
      </c>
      <c r="C2466" t="s">
        <v>2524</v>
      </c>
      <c r="D2466" t="s">
        <v>979</v>
      </c>
      <c r="E2466">
        <v>6</v>
      </c>
      <c r="F2466" t="s">
        <v>1914</v>
      </c>
      <c r="K2466">
        <v>57.67</v>
      </c>
    </row>
    <row r="2467" spans="1:11" x14ac:dyDescent="0.25">
      <c r="A2467" t="s">
        <v>3309</v>
      </c>
      <c r="B2467" t="s">
        <v>283</v>
      </c>
      <c r="C2467" t="s">
        <v>2233</v>
      </c>
      <c r="D2467" t="s">
        <v>979</v>
      </c>
      <c r="E2467">
        <v>6</v>
      </c>
      <c r="F2467" t="s">
        <v>1914</v>
      </c>
      <c r="G2467" t="s">
        <v>1879</v>
      </c>
      <c r="H2467" t="s">
        <v>1879</v>
      </c>
      <c r="I2467" t="s">
        <v>1879</v>
      </c>
      <c r="J2467" t="s">
        <v>1880</v>
      </c>
      <c r="K2467">
        <v>34</v>
      </c>
    </row>
    <row r="2468" spans="1:11" x14ac:dyDescent="0.25">
      <c r="A2468" t="s">
        <v>3309</v>
      </c>
      <c r="B2468" t="s">
        <v>1260</v>
      </c>
      <c r="C2468" t="s">
        <v>2006</v>
      </c>
      <c r="D2468" t="s">
        <v>979</v>
      </c>
      <c r="E2468">
        <v>6</v>
      </c>
      <c r="F2468" t="s">
        <v>1914</v>
      </c>
      <c r="K2468">
        <v>42.29</v>
      </c>
    </row>
    <row r="2469" spans="1:11" x14ac:dyDescent="0.25">
      <c r="A2469" t="s">
        <v>3309</v>
      </c>
      <c r="B2469" t="s">
        <v>288</v>
      </c>
      <c r="C2469" t="s">
        <v>1916</v>
      </c>
      <c r="D2469" t="s">
        <v>1049</v>
      </c>
      <c r="E2469">
        <v>6</v>
      </c>
      <c r="F2469" t="s">
        <v>3310</v>
      </c>
      <c r="G2469" t="s">
        <v>1879</v>
      </c>
      <c r="H2469" t="s">
        <v>1879</v>
      </c>
      <c r="I2469" t="s">
        <v>1879</v>
      </c>
      <c r="J2469" t="s">
        <v>1880</v>
      </c>
      <c r="K2469">
        <v>363.25</v>
      </c>
    </row>
    <row r="2470" spans="1:11" x14ac:dyDescent="0.25">
      <c r="A2470" t="s">
        <v>3309</v>
      </c>
      <c r="B2470" t="s">
        <v>291</v>
      </c>
      <c r="C2470" t="s">
        <v>2077</v>
      </c>
      <c r="D2470" t="s">
        <v>924</v>
      </c>
      <c r="E2470">
        <v>1</v>
      </c>
      <c r="F2470" t="s">
        <v>3310</v>
      </c>
      <c r="G2470" t="s">
        <v>1879</v>
      </c>
      <c r="H2470" t="s">
        <v>1879</v>
      </c>
      <c r="I2470" t="s">
        <v>1879</v>
      </c>
      <c r="J2470" t="s">
        <v>1879</v>
      </c>
      <c r="K2470">
        <v>353.91070000000002</v>
      </c>
    </row>
    <row r="2471" spans="1:11" x14ac:dyDescent="0.25">
      <c r="A2471" t="s">
        <v>3309</v>
      </c>
      <c r="B2471" t="s">
        <v>305</v>
      </c>
      <c r="C2471" t="s">
        <v>2240</v>
      </c>
      <c r="D2471" t="s">
        <v>1109</v>
      </c>
      <c r="E2471">
        <v>6</v>
      </c>
      <c r="F2471" t="s">
        <v>2325</v>
      </c>
      <c r="G2471" t="s">
        <v>1879</v>
      </c>
      <c r="H2471" t="s">
        <v>1879</v>
      </c>
      <c r="I2471" t="s">
        <v>1879</v>
      </c>
      <c r="J2471" t="s">
        <v>1880</v>
      </c>
      <c r="K2471">
        <v>186.83269999999999</v>
      </c>
    </row>
    <row r="2472" spans="1:11" x14ac:dyDescent="0.25">
      <c r="A2472" t="s">
        <v>3309</v>
      </c>
      <c r="B2472" t="s">
        <v>309</v>
      </c>
      <c r="C2472" t="s">
        <v>1906</v>
      </c>
      <c r="D2472" t="s">
        <v>924</v>
      </c>
      <c r="E2472">
        <v>1</v>
      </c>
      <c r="F2472" t="s">
        <v>3310</v>
      </c>
      <c r="G2472" t="s">
        <v>1879</v>
      </c>
      <c r="H2472" t="s">
        <v>1879</v>
      </c>
      <c r="I2472" t="s">
        <v>1879</v>
      </c>
      <c r="J2472" t="s">
        <v>1879</v>
      </c>
      <c r="K2472">
        <v>460.24689999999998</v>
      </c>
    </row>
    <row r="2473" spans="1:11" x14ac:dyDescent="0.25">
      <c r="A2473" t="s">
        <v>3309</v>
      </c>
      <c r="B2473" t="s">
        <v>314</v>
      </c>
      <c r="C2473" t="s">
        <v>2492</v>
      </c>
      <c r="D2473" t="s">
        <v>979</v>
      </c>
      <c r="E2473">
        <v>6</v>
      </c>
      <c r="F2473" t="s">
        <v>1914</v>
      </c>
      <c r="K2473">
        <v>46.34</v>
      </c>
    </row>
    <row r="2474" spans="1:11" x14ac:dyDescent="0.25">
      <c r="A2474" t="s">
        <v>3309</v>
      </c>
      <c r="B2474" t="s">
        <v>1275</v>
      </c>
      <c r="C2474" t="s">
        <v>2496</v>
      </c>
      <c r="D2474" t="s">
        <v>1070</v>
      </c>
      <c r="E2474">
        <v>6</v>
      </c>
      <c r="F2474" t="s">
        <v>3311</v>
      </c>
      <c r="K2474">
        <v>13.362500000000001</v>
      </c>
    </row>
    <row r="2475" spans="1:11" x14ac:dyDescent="0.25">
      <c r="A2475" t="s">
        <v>3309</v>
      </c>
      <c r="B2475" t="s">
        <v>356</v>
      </c>
      <c r="C2475" t="s">
        <v>1925</v>
      </c>
      <c r="D2475" t="s">
        <v>979</v>
      </c>
      <c r="E2475">
        <v>6</v>
      </c>
      <c r="F2475" t="s">
        <v>1914</v>
      </c>
      <c r="G2475" t="s">
        <v>1879</v>
      </c>
      <c r="H2475" t="s">
        <v>1879</v>
      </c>
      <c r="I2475" t="s">
        <v>1879</v>
      </c>
      <c r="J2475" t="s">
        <v>1880</v>
      </c>
      <c r="K2475">
        <v>78.95</v>
      </c>
    </row>
    <row r="2476" spans="1:11" x14ac:dyDescent="0.25">
      <c r="A2476" t="s">
        <v>3309</v>
      </c>
      <c r="B2476" t="s">
        <v>1284</v>
      </c>
      <c r="C2476" t="s">
        <v>2039</v>
      </c>
      <c r="D2476" t="s">
        <v>979</v>
      </c>
      <c r="E2476">
        <v>6</v>
      </c>
      <c r="F2476" t="s">
        <v>3310</v>
      </c>
      <c r="G2476" t="s">
        <v>1879</v>
      </c>
      <c r="H2476" t="s">
        <v>1879</v>
      </c>
      <c r="I2476" t="s">
        <v>1879</v>
      </c>
      <c r="J2476" t="s">
        <v>1880</v>
      </c>
      <c r="K2476">
        <v>319.24</v>
      </c>
    </row>
    <row r="2477" spans="1:11" x14ac:dyDescent="0.25">
      <c r="A2477" t="s">
        <v>3309</v>
      </c>
      <c r="B2477" t="s">
        <v>388</v>
      </c>
      <c r="C2477" t="s">
        <v>1933</v>
      </c>
      <c r="D2477" t="s">
        <v>1070</v>
      </c>
      <c r="E2477">
        <v>6</v>
      </c>
      <c r="F2477" t="s">
        <v>1914</v>
      </c>
      <c r="G2477" t="s">
        <v>1879</v>
      </c>
      <c r="H2477" t="s">
        <v>1879</v>
      </c>
      <c r="I2477" t="s">
        <v>1879</v>
      </c>
      <c r="J2477" t="s">
        <v>1880</v>
      </c>
      <c r="K2477">
        <v>35</v>
      </c>
    </row>
    <row r="2478" spans="1:11" x14ac:dyDescent="0.25">
      <c r="A2478" t="s">
        <v>3309</v>
      </c>
      <c r="B2478" t="s">
        <v>409</v>
      </c>
      <c r="C2478" t="s">
        <v>2442</v>
      </c>
      <c r="D2478" t="s">
        <v>979</v>
      </c>
      <c r="E2478">
        <v>6</v>
      </c>
      <c r="F2478" t="s">
        <v>3313</v>
      </c>
      <c r="K2478">
        <v>19.510400000000001</v>
      </c>
    </row>
    <row r="2479" spans="1:11" x14ac:dyDescent="0.25">
      <c r="A2479" t="s">
        <v>3309</v>
      </c>
      <c r="B2479" t="s">
        <v>1278</v>
      </c>
      <c r="C2479" t="s">
        <v>2401</v>
      </c>
      <c r="D2479" t="s">
        <v>979</v>
      </c>
      <c r="E2479">
        <v>6</v>
      </c>
      <c r="F2479" t="s">
        <v>1903</v>
      </c>
      <c r="K2479">
        <v>53.79</v>
      </c>
    </row>
    <row r="2480" spans="1:11" x14ac:dyDescent="0.25">
      <c r="A2480" t="s">
        <v>3309</v>
      </c>
      <c r="B2480" t="s">
        <v>344</v>
      </c>
      <c r="C2480" t="s">
        <v>2154</v>
      </c>
      <c r="D2480" t="s">
        <v>979</v>
      </c>
      <c r="E2480">
        <v>6</v>
      </c>
      <c r="F2480" t="s">
        <v>2063</v>
      </c>
      <c r="G2480" t="s">
        <v>1879</v>
      </c>
      <c r="H2480" t="s">
        <v>1879</v>
      </c>
      <c r="I2480" t="s">
        <v>1879</v>
      </c>
      <c r="J2480" t="s">
        <v>1880</v>
      </c>
      <c r="K2480">
        <v>61.95</v>
      </c>
    </row>
    <row r="2481" spans="1:11" x14ac:dyDescent="0.25">
      <c r="A2481" t="s">
        <v>3309</v>
      </c>
      <c r="B2481" t="s">
        <v>363</v>
      </c>
      <c r="C2481" t="s">
        <v>1927</v>
      </c>
      <c r="D2481" t="s">
        <v>1109</v>
      </c>
      <c r="E2481">
        <v>6</v>
      </c>
      <c r="F2481" t="s">
        <v>2325</v>
      </c>
      <c r="G2481" t="s">
        <v>1879</v>
      </c>
      <c r="H2481" t="s">
        <v>1879</v>
      </c>
      <c r="I2481" t="s">
        <v>1879</v>
      </c>
      <c r="J2481" t="s">
        <v>1880</v>
      </c>
      <c r="K2481">
        <v>118.685</v>
      </c>
    </row>
    <row r="2482" spans="1:11" x14ac:dyDescent="0.25">
      <c r="A2482" t="s">
        <v>3309</v>
      </c>
      <c r="B2482" t="s">
        <v>382</v>
      </c>
      <c r="C2482" t="s">
        <v>1932</v>
      </c>
      <c r="D2482" t="s">
        <v>979</v>
      </c>
      <c r="E2482">
        <v>6</v>
      </c>
      <c r="F2482" t="s">
        <v>1914</v>
      </c>
      <c r="G2482" t="s">
        <v>1879</v>
      </c>
      <c r="H2482" t="s">
        <v>1879</v>
      </c>
      <c r="I2482" t="s">
        <v>1879</v>
      </c>
      <c r="J2482" t="s">
        <v>1880</v>
      </c>
      <c r="K2482">
        <v>154.77000000000001</v>
      </c>
    </row>
    <row r="2483" spans="1:11" x14ac:dyDescent="0.25">
      <c r="A2483" t="s">
        <v>3309</v>
      </c>
      <c r="B2483" t="s">
        <v>371</v>
      </c>
      <c r="C2483" t="s">
        <v>2403</v>
      </c>
      <c r="D2483" t="s">
        <v>1070</v>
      </c>
      <c r="E2483">
        <v>6</v>
      </c>
      <c r="F2483" t="s">
        <v>1882</v>
      </c>
      <c r="K2483">
        <v>12.84</v>
      </c>
    </row>
    <row r="2484" spans="1:11" x14ac:dyDescent="0.25">
      <c r="A2484" t="s">
        <v>3309</v>
      </c>
      <c r="B2484" t="s">
        <v>384</v>
      </c>
      <c r="C2484" t="s">
        <v>2185</v>
      </c>
      <c r="D2484" t="s">
        <v>1070</v>
      </c>
      <c r="E2484">
        <v>6</v>
      </c>
      <c r="F2484" t="s">
        <v>2325</v>
      </c>
      <c r="G2484" t="s">
        <v>1879</v>
      </c>
      <c r="H2484" t="s">
        <v>1879</v>
      </c>
      <c r="I2484" t="s">
        <v>1879</v>
      </c>
      <c r="J2484" t="s">
        <v>1880</v>
      </c>
      <c r="K2484">
        <v>45.77</v>
      </c>
    </row>
    <row r="2485" spans="1:11" x14ac:dyDescent="0.25">
      <c r="A2485" t="s">
        <v>3309</v>
      </c>
      <c r="B2485" t="s">
        <v>415</v>
      </c>
      <c r="C2485" t="s">
        <v>1053</v>
      </c>
      <c r="D2485" t="s">
        <v>930</v>
      </c>
      <c r="E2485">
        <v>6</v>
      </c>
      <c r="F2485" t="s">
        <v>3312</v>
      </c>
      <c r="G2485" t="s">
        <v>1880</v>
      </c>
      <c r="H2485" t="s">
        <v>1880</v>
      </c>
      <c r="I2485" t="s">
        <v>1879</v>
      </c>
      <c r="J2485" t="s">
        <v>1879</v>
      </c>
      <c r="K2485">
        <v>0</v>
      </c>
    </row>
    <row r="2486" spans="1:11" x14ac:dyDescent="0.25">
      <c r="A2486" t="s">
        <v>3309</v>
      </c>
      <c r="B2486" t="s">
        <v>432</v>
      </c>
      <c r="C2486" t="s">
        <v>2023</v>
      </c>
      <c r="D2486" t="s">
        <v>979</v>
      </c>
      <c r="E2486">
        <v>6</v>
      </c>
      <c r="F2486" t="s">
        <v>1914</v>
      </c>
      <c r="G2486" t="s">
        <v>1879</v>
      </c>
      <c r="H2486" t="s">
        <v>1879</v>
      </c>
      <c r="I2486" t="s">
        <v>1879</v>
      </c>
      <c r="J2486" t="s">
        <v>1880</v>
      </c>
      <c r="K2486">
        <v>39.5</v>
      </c>
    </row>
    <row r="2487" spans="1:11" x14ac:dyDescent="0.25">
      <c r="A2487" t="s">
        <v>3309</v>
      </c>
      <c r="B2487" t="s">
        <v>440</v>
      </c>
      <c r="C2487" t="s">
        <v>2511</v>
      </c>
      <c r="D2487" t="s">
        <v>1049</v>
      </c>
      <c r="E2487">
        <v>6</v>
      </c>
      <c r="F2487" t="s">
        <v>3310</v>
      </c>
      <c r="G2487" t="s">
        <v>1879</v>
      </c>
      <c r="H2487" t="s">
        <v>1879</v>
      </c>
      <c r="I2487" t="s">
        <v>1879</v>
      </c>
      <c r="J2487" t="s">
        <v>1880</v>
      </c>
      <c r="K2487">
        <v>0</v>
      </c>
    </row>
    <row r="2488" spans="1:11" x14ac:dyDescent="0.25">
      <c r="A2488" t="s">
        <v>3309</v>
      </c>
      <c r="B2488" t="s">
        <v>454</v>
      </c>
      <c r="C2488" t="s">
        <v>1060</v>
      </c>
      <c r="D2488" t="s">
        <v>930</v>
      </c>
      <c r="E2488">
        <v>6</v>
      </c>
      <c r="F2488" t="s">
        <v>3312</v>
      </c>
      <c r="G2488" t="s">
        <v>1880</v>
      </c>
      <c r="H2488" t="s">
        <v>1880</v>
      </c>
      <c r="I2488" t="s">
        <v>1879</v>
      </c>
      <c r="J2488" t="s">
        <v>1879</v>
      </c>
      <c r="K2488">
        <v>0</v>
      </c>
    </row>
    <row r="2489" spans="1:11" x14ac:dyDescent="0.25">
      <c r="A2489" t="s">
        <v>3309</v>
      </c>
      <c r="B2489" t="s">
        <v>476</v>
      </c>
      <c r="C2489" t="s">
        <v>2094</v>
      </c>
      <c r="D2489" t="s">
        <v>1891</v>
      </c>
      <c r="E2489">
        <v>6</v>
      </c>
      <c r="F2489" t="s">
        <v>2325</v>
      </c>
      <c r="G2489" t="s">
        <v>1879</v>
      </c>
      <c r="H2489" t="s">
        <v>1879</v>
      </c>
      <c r="I2489" t="s">
        <v>1879</v>
      </c>
      <c r="J2489" t="s">
        <v>1880</v>
      </c>
      <c r="K2489">
        <v>5.032</v>
      </c>
    </row>
    <row r="2490" spans="1:11" x14ac:dyDescent="0.25">
      <c r="A2490" t="s">
        <v>3309</v>
      </c>
      <c r="B2490" t="s">
        <v>494</v>
      </c>
      <c r="C2490" t="s">
        <v>1069</v>
      </c>
      <c r="D2490" t="s">
        <v>930</v>
      </c>
      <c r="E2490">
        <v>6</v>
      </c>
      <c r="F2490" t="s">
        <v>3311</v>
      </c>
      <c r="G2490" t="s">
        <v>1880</v>
      </c>
      <c r="H2490" t="s">
        <v>1880</v>
      </c>
      <c r="I2490" t="s">
        <v>1879</v>
      </c>
      <c r="J2490" t="s">
        <v>1879</v>
      </c>
      <c r="K2490">
        <v>0</v>
      </c>
    </row>
    <row r="2491" spans="1:11" x14ac:dyDescent="0.25">
      <c r="A2491" t="s">
        <v>3309</v>
      </c>
      <c r="B2491" t="s">
        <v>424</v>
      </c>
      <c r="C2491" t="s">
        <v>2509</v>
      </c>
      <c r="D2491" t="s">
        <v>979</v>
      </c>
      <c r="E2491">
        <v>6</v>
      </c>
      <c r="F2491" t="s">
        <v>1914</v>
      </c>
      <c r="K2491">
        <v>49.37</v>
      </c>
    </row>
    <row r="2492" spans="1:11" x14ac:dyDescent="0.25">
      <c r="A2492" t="s">
        <v>3309</v>
      </c>
      <c r="B2492" t="s">
        <v>430</v>
      </c>
      <c r="C2492" t="s">
        <v>2286</v>
      </c>
      <c r="D2492" t="s">
        <v>1070</v>
      </c>
      <c r="E2492">
        <v>6</v>
      </c>
      <c r="F2492" t="s">
        <v>3312</v>
      </c>
      <c r="J2492" t="s">
        <v>1880</v>
      </c>
      <c r="K2492">
        <v>45</v>
      </c>
    </row>
    <row r="2493" spans="1:11" x14ac:dyDescent="0.25">
      <c r="A2493" t="s">
        <v>3309</v>
      </c>
      <c r="B2493" t="s">
        <v>431</v>
      </c>
      <c r="C2493" t="s">
        <v>2259</v>
      </c>
      <c r="D2493" t="s">
        <v>979</v>
      </c>
      <c r="E2493">
        <v>6</v>
      </c>
      <c r="F2493" t="s">
        <v>3315</v>
      </c>
      <c r="K2493">
        <v>180.04</v>
      </c>
    </row>
    <row r="2494" spans="1:11" x14ac:dyDescent="0.25">
      <c r="A2494" t="s">
        <v>3309</v>
      </c>
      <c r="B2494" t="s">
        <v>1300</v>
      </c>
      <c r="C2494" t="s">
        <v>2089</v>
      </c>
      <c r="D2494" t="s">
        <v>979</v>
      </c>
      <c r="E2494">
        <v>6</v>
      </c>
      <c r="F2494" t="s">
        <v>1914</v>
      </c>
      <c r="K2494">
        <v>54.17</v>
      </c>
    </row>
    <row r="2495" spans="1:11" x14ac:dyDescent="0.25">
      <c r="A2495" t="s">
        <v>3309</v>
      </c>
      <c r="B2495" t="s">
        <v>1377</v>
      </c>
      <c r="C2495" t="s">
        <v>2040</v>
      </c>
      <c r="D2495" t="s">
        <v>1001</v>
      </c>
      <c r="E2495">
        <v>6</v>
      </c>
      <c r="F2495" t="s">
        <v>3313</v>
      </c>
      <c r="J2495" t="s">
        <v>1880</v>
      </c>
      <c r="K2495">
        <v>9.2200000000000006</v>
      </c>
    </row>
    <row r="2496" spans="1:11" x14ac:dyDescent="0.25">
      <c r="A2496" t="s">
        <v>3309</v>
      </c>
      <c r="B2496" t="s">
        <v>448</v>
      </c>
      <c r="C2496" t="s">
        <v>1893</v>
      </c>
      <c r="D2496" t="s">
        <v>924</v>
      </c>
      <c r="E2496">
        <v>1</v>
      </c>
      <c r="F2496" t="s">
        <v>3310</v>
      </c>
      <c r="G2496" t="s">
        <v>1879</v>
      </c>
      <c r="H2496" t="s">
        <v>1879</v>
      </c>
      <c r="I2496" t="s">
        <v>1879</v>
      </c>
      <c r="J2496" t="s">
        <v>1879</v>
      </c>
      <c r="K2496">
        <v>167.8852</v>
      </c>
    </row>
    <row r="2497" spans="1:11" x14ac:dyDescent="0.25">
      <c r="A2497" t="s">
        <v>3309</v>
      </c>
      <c r="B2497" t="s">
        <v>455</v>
      </c>
      <c r="C2497" t="s">
        <v>2260</v>
      </c>
      <c r="D2497" t="s">
        <v>1070</v>
      </c>
      <c r="E2497">
        <v>6</v>
      </c>
      <c r="F2497" t="s">
        <v>2325</v>
      </c>
      <c r="G2497" t="s">
        <v>1879</v>
      </c>
      <c r="H2497" t="s">
        <v>1879</v>
      </c>
      <c r="I2497" t="s">
        <v>1879</v>
      </c>
      <c r="J2497" t="s">
        <v>1880</v>
      </c>
      <c r="K2497">
        <v>115.074</v>
      </c>
    </row>
    <row r="2498" spans="1:11" x14ac:dyDescent="0.25">
      <c r="A2498" t="s">
        <v>3309</v>
      </c>
      <c r="B2498" t="s">
        <v>462</v>
      </c>
      <c r="C2498" t="s">
        <v>2167</v>
      </c>
      <c r="D2498" t="s">
        <v>1001</v>
      </c>
      <c r="E2498">
        <v>6</v>
      </c>
      <c r="F2498" t="s">
        <v>1903</v>
      </c>
      <c r="G2498" t="s">
        <v>1879</v>
      </c>
      <c r="H2498" t="s">
        <v>1879</v>
      </c>
      <c r="I2498" t="s">
        <v>1879</v>
      </c>
      <c r="J2498" t="s">
        <v>1880</v>
      </c>
      <c r="K2498">
        <v>64.78</v>
      </c>
    </row>
    <row r="2499" spans="1:11" x14ac:dyDescent="0.25">
      <c r="A2499" t="s">
        <v>3309</v>
      </c>
      <c r="B2499" t="s">
        <v>478</v>
      </c>
      <c r="C2499" t="s">
        <v>2170</v>
      </c>
      <c r="D2499" t="s">
        <v>930</v>
      </c>
      <c r="E2499">
        <v>6</v>
      </c>
      <c r="F2499" t="s">
        <v>2018</v>
      </c>
      <c r="G2499" t="s">
        <v>1880</v>
      </c>
      <c r="H2499" t="s">
        <v>1880</v>
      </c>
      <c r="I2499" t="s">
        <v>1879</v>
      </c>
      <c r="J2499" t="s">
        <v>1879</v>
      </c>
      <c r="K2499">
        <v>0</v>
      </c>
    </row>
    <row r="2500" spans="1:11" x14ac:dyDescent="0.25">
      <c r="A2500" t="s">
        <v>3309</v>
      </c>
      <c r="B2500" t="s">
        <v>491</v>
      </c>
      <c r="C2500" t="s">
        <v>1953</v>
      </c>
      <c r="D2500" t="s">
        <v>1049</v>
      </c>
      <c r="E2500">
        <v>6</v>
      </c>
      <c r="F2500" t="s">
        <v>3310</v>
      </c>
      <c r="G2500" t="s">
        <v>1879</v>
      </c>
      <c r="H2500" t="s">
        <v>1879</v>
      </c>
      <c r="I2500" t="s">
        <v>1879</v>
      </c>
      <c r="J2500" t="s">
        <v>1880</v>
      </c>
      <c r="K2500">
        <v>841.68</v>
      </c>
    </row>
    <row r="2501" spans="1:11" x14ac:dyDescent="0.25">
      <c r="A2501" t="s">
        <v>3309</v>
      </c>
      <c r="B2501" t="s">
        <v>515</v>
      </c>
      <c r="C2501" t="s">
        <v>2422</v>
      </c>
      <c r="D2501" t="s">
        <v>979</v>
      </c>
      <c r="E2501">
        <v>6</v>
      </c>
      <c r="F2501" t="s">
        <v>1914</v>
      </c>
      <c r="G2501" t="s">
        <v>1879</v>
      </c>
      <c r="H2501" t="s">
        <v>1879</v>
      </c>
      <c r="I2501" t="s">
        <v>1879</v>
      </c>
      <c r="J2501" t="s">
        <v>1880</v>
      </c>
      <c r="K2501">
        <v>37.76</v>
      </c>
    </row>
    <row r="2502" spans="1:11" x14ac:dyDescent="0.25">
      <c r="A2502" t="s">
        <v>3309</v>
      </c>
      <c r="B2502" t="s">
        <v>525</v>
      </c>
      <c r="C2502" t="s">
        <v>2269</v>
      </c>
      <c r="D2502" t="s">
        <v>930</v>
      </c>
      <c r="E2502">
        <v>6</v>
      </c>
      <c r="F2502" t="s">
        <v>3312</v>
      </c>
      <c r="G2502" t="s">
        <v>1880</v>
      </c>
      <c r="H2502" t="s">
        <v>1880</v>
      </c>
      <c r="I2502" t="s">
        <v>1879</v>
      </c>
      <c r="J2502" t="s">
        <v>1879</v>
      </c>
      <c r="K2502">
        <v>0</v>
      </c>
    </row>
    <row r="2503" spans="1:11" x14ac:dyDescent="0.25">
      <c r="A2503" t="s">
        <v>3309</v>
      </c>
      <c r="B2503" t="s">
        <v>1313</v>
      </c>
      <c r="C2503" t="s">
        <v>2425</v>
      </c>
      <c r="D2503" t="s">
        <v>979</v>
      </c>
      <c r="E2503">
        <v>6</v>
      </c>
      <c r="F2503" t="s">
        <v>3310</v>
      </c>
      <c r="G2503" t="s">
        <v>1879</v>
      </c>
      <c r="H2503" t="s">
        <v>1879</v>
      </c>
      <c r="I2503" t="s">
        <v>1879</v>
      </c>
      <c r="J2503" t="s">
        <v>1880</v>
      </c>
      <c r="K2503">
        <v>195.59</v>
      </c>
    </row>
    <row r="2504" spans="1:11" x14ac:dyDescent="0.25">
      <c r="A2504" t="s">
        <v>3309</v>
      </c>
      <c r="B2504" t="s">
        <v>528</v>
      </c>
      <c r="C2504" t="s">
        <v>1077</v>
      </c>
      <c r="D2504" t="s">
        <v>930</v>
      </c>
      <c r="E2504">
        <v>6</v>
      </c>
      <c r="F2504" t="s">
        <v>3312</v>
      </c>
      <c r="G2504" t="s">
        <v>1880</v>
      </c>
      <c r="H2504" t="s">
        <v>1880</v>
      </c>
      <c r="I2504" t="s">
        <v>1879</v>
      </c>
      <c r="J2504" t="s">
        <v>1879</v>
      </c>
      <c r="K2504">
        <v>0</v>
      </c>
    </row>
    <row r="2505" spans="1:11" x14ac:dyDescent="0.25">
      <c r="A2505" t="s">
        <v>3309</v>
      </c>
      <c r="B2505" t="s">
        <v>529</v>
      </c>
      <c r="C2505" t="s">
        <v>1078</v>
      </c>
      <c r="D2505" t="s">
        <v>930</v>
      </c>
      <c r="E2505">
        <v>6</v>
      </c>
      <c r="F2505" t="s">
        <v>3312</v>
      </c>
      <c r="G2505" t="s">
        <v>1880</v>
      </c>
      <c r="H2505" t="s">
        <v>1880</v>
      </c>
      <c r="I2505" t="s">
        <v>1879</v>
      </c>
      <c r="J2505" t="s">
        <v>1879</v>
      </c>
      <c r="K2505">
        <v>0</v>
      </c>
    </row>
    <row r="2506" spans="1:11" x14ac:dyDescent="0.25">
      <c r="A2506" t="s">
        <v>3309</v>
      </c>
      <c r="B2506" t="s">
        <v>1315</v>
      </c>
      <c r="C2506" t="s">
        <v>2447</v>
      </c>
      <c r="D2506" t="s">
        <v>979</v>
      </c>
      <c r="E2506">
        <v>6</v>
      </c>
      <c r="F2506" t="s">
        <v>1914</v>
      </c>
      <c r="G2506" t="s">
        <v>1879</v>
      </c>
      <c r="H2506" t="s">
        <v>1879</v>
      </c>
      <c r="I2506" t="s">
        <v>1879</v>
      </c>
      <c r="J2506" t="s">
        <v>1880</v>
      </c>
      <c r="K2506">
        <v>48</v>
      </c>
    </row>
    <row r="2507" spans="1:11" x14ac:dyDescent="0.25">
      <c r="A2507" t="s">
        <v>3309</v>
      </c>
      <c r="B2507" t="s">
        <v>1317</v>
      </c>
      <c r="C2507" t="s">
        <v>2358</v>
      </c>
      <c r="D2507" t="s">
        <v>979</v>
      </c>
      <c r="E2507">
        <v>6</v>
      </c>
      <c r="F2507" t="s">
        <v>1914</v>
      </c>
      <c r="G2507" t="s">
        <v>1879</v>
      </c>
      <c r="H2507" t="s">
        <v>1879</v>
      </c>
      <c r="I2507" t="s">
        <v>1879</v>
      </c>
      <c r="J2507" t="s">
        <v>1880</v>
      </c>
      <c r="K2507">
        <v>49.14</v>
      </c>
    </row>
    <row r="2508" spans="1:11" x14ac:dyDescent="0.25">
      <c r="A2508" t="s">
        <v>3309</v>
      </c>
      <c r="B2508" t="s">
        <v>508</v>
      </c>
      <c r="C2508" t="s">
        <v>2174</v>
      </c>
      <c r="D2508" t="s">
        <v>988</v>
      </c>
      <c r="E2508">
        <v>6</v>
      </c>
      <c r="F2508" t="s">
        <v>2175</v>
      </c>
      <c r="G2508" t="s">
        <v>1880</v>
      </c>
      <c r="J2508" t="s">
        <v>1880</v>
      </c>
      <c r="K2508">
        <v>1.84</v>
      </c>
    </row>
    <row r="2509" spans="1:11" x14ac:dyDescent="0.25">
      <c r="A2509" t="s">
        <v>3309</v>
      </c>
      <c r="B2509" t="s">
        <v>511</v>
      </c>
      <c r="C2509" t="s">
        <v>2420</v>
      </c>
      <c r="D2509" t="s">
        <v>979</v>
      </c>
      <c r="E2509">
        <v>6</v>
      </c>
      <c r="F2509" t="s">
        <v>1914</v>
      </c>
      <c r="G2509" t="s">
        <v>1879</v>
      </c>
      <c r="H2509" t="s">
        <v>1879</v>
      </c>
      <c r="I2509" t="s">
        <v>1879</v>
      </c>
      <c r="J2509" t="s">
        <v>1880</v>
      </c>
      <c r="K2509">
        <v>88.27</v>
      </c>
    </row>
    <row r="2510" spans="1:11" x14ac:dyDescent="0.25">
      <c r="A2510" t="s">
        <v>3309</v>
      </c>
      <c r="B2510" t="s">
        <v>551</v>
      </c>
      <c r="C2510" t="s">
        <v>2360</v>
      </c>
      <c r="D2510" t="s">
        <v>1109</v>
      </c>
      <c r="E2510">
        <v>6</v>
      </c>
      <c r="F2510" t="s">
        <v>2325</v>
      </c>
      <c r="G2510" t="s">
        <v>1879</v>
      </c>
      <c r="H2510" t="s">
        <v>1879</v>
      </c>
      <c r="I2510" t="s">
        <v>1879</v>
      </c>
      <c r="J2510" t="s">
        <v>1880</v>
      </c>
      <c r="K2510">
        <v>91.76</v>
      </c>
    </row>
    <row r="2511" spans="1:11" x14ac:dyDescent="0.25">
      <c r="A2511" t="s">
        <v>3309</v>
      </c>
      <c r="B2511" t="s">
        <v>562</v>
      </c>
      <c r="C2511" t="s">
        <v>2032</v>
      </c>
      <c r="D2511" t="s">
        <v>1070</v>
      </c>
      <c r="E2511">
        <v>6</v>
      </c>
      <c r="F2511" t="s">
        <v>3315</v>
      </c>
      <c r="G2511" t="s">
        <v>1879</v>
      </c>
      <c r="H2511" t="s">
        <v>1879</v>
      </c>
      <c r="I2511" t="s">
        <v>1879</v>
      </c>
      <c r="J2511" t="s">
        <v>1880</v>
      </c>
      <c r="K2511">
        <v>14.4</v>
      </c>
    </row>
    <row r="2512" spans="1:11" x14ac:dyDescent="0.25">
      <c r="A2512" t="s">
        <v>3309</v>
      </c>
      <c r="B2512" t="s">
        <v>582</v>
      </c>
      <c r="C2512" t="s">
        <v>2435</v>
      </c>
      <c r="D2512" t="s">
        <v>979</v>
      </c>
      <c r="E2512">
        <v>6</v>
      </c>
      <c r="F2512" t="s">
        <v>1914</v>
      </c>
      <c r="G2512" t="s">
        <v>1879</v>
      </c>
      <c r="H2512" t="s">
        <v>1879</v>
      </c>
      <c r="I2512" t="s">
        <v>1879</v>
      </c>
      <c r="J2512" t="s">
        <v>1880</v>
      </c>
      <c r="K2512">
        <v>32.14</v>
      </c>
    </row>
    <row r="2513" spans="1:11" x14ac:dyDescent="0.25">
      <c r="A2513" t="s">
        <v>3309</v>
      </c>
      <c r="B2513" t="s">
        <v>569</v>
      </c>
      <c r="C2513" t="s">
        <v>1966</v>
      </c>
      <c r="D2513" t="s">
        <v>979</v>
      </c>
      <c r="E2513">
        <v>6</v>
      </c>
      <c r="F2513" t="s">
        <v>1914</v>
      </c>
      <c r="K2513">
        <v>13.478999999999999</v>
      </c>
    </row>
    <row r="2514" spans="1:11" x14ac:dyDescent="0.25">
      <c r="A2514" t="s">
        <v>3309</v>
      </c>
      <c r="B2514" t="s">
        <v>580</v>
      </c>
      <c r="C2514" t="s">
        <v>1967</v>
      </c>
      <c r="D2514" t="s">
        <v>1891</v>
      </c>
      <c r="E2514">
        <v>6</v>
      </c>
      <c r="F2514" t="s">
        <v>3311</v>
      </c>
      <c r="G2514" t="s">
        <v>1879</v>
      </c>
      <c r="H2514" t="s">
        <v>1879</v>
      </c>
      <c r="I2514" t="s">
        <v>1879</v>
      </c>
      <c r="J2514" t="s">
        <v>1880</v>
      </c>
      <c r="K2514">
        <v>2</v>
      </c>
    </row>
    <row r="2515" spans="1:11" x14ac:dyDescent="0.25">
      <c r="A2515" t="s">
        <v>3309</v>
      </c>
      <c r="B2515" t="s">
        <v>661</v>
      </c>
      <c r="C2515" t="s">
        <v>2819</v>
      </c>
      <c r="D2515" t="s">
        <v>1070</v>
      </c>
      <c r="E2515">
        <v>6</v>
      </c>
      <c r="F2515" t="s">
        <v>3312</v>
      </c>
      <c r="G2515" t="s">
        <v>1879</v>
      </c>
      <c r="H2515" t="s">
        <v>1879</v>
      </c>
      <c r="I2515" t="s">
        <v>1879</v>
      </c>
      <c r="J2515" t="s">
        <v>1880</v>
      </c>
      <c r="K2515">
        <v>16.399999999999999</v>
      </c>
    </row>
    <row r="2516" spans="1:11" x14ac:dyDescent="0.25">
      <c r="A2516" t="s">
        <v>3309</v>
      </c>
      <c r="B2516" t="s">
        <v>644</v>
      </c>
      <c r="C2516" t="s">
        <v>3012</v>
      </c>
      <c r="D2516" t="s">
        <v>1109</v>
      </c>
      <c r="E2516">
        <v>6</v>
      </c>
      <c r="F2516" t="s">
        <v>2325</v>
      </c>
      <c r="G2516" t="s">
        <v>1879</v>
      </c>
      <c r="H2516" t="s">
        <v>1879</v>
      </c>
      <c r="I2516" t="s">
        <v>1879</v>
      </c>
      <c r="J2516" t="s">
        <v>1880</v>
      </c>
      <c r="K2516">
        <v>98.66</v>
      </c>
    </row>
    <row r="2517" spans="1:11" x14ac:dyDescent="0.25">
      <c r="A2517" t="s">
        <v>3309</v>
      </c>
      <c r="B2517" t="s">
        <v>130</v>
      </c>
      <c r="C2517" t="s">
        <v>2128</v>
      </c>
      <c r="D2517" t="s">
        <v>1001</v>
      </c>
      <c r="E2517">
        <v>6</v>
      </c>
      <c r="F2517" t="s">
        <v>1882</v>
      </c>
      <c r="G2517" t="s">
        <v>1879</v>
      </c>
      <c r="H2517" t="s">
        <v>1879</v>
      </c>
      <c r="I2517" t="s">
        <v>1879</v>
      </c>
      <c r="J2517" t="s">
        <v>1880</v>
      </c>
      <c r="K2517">
        <v>9.02</v>
      </c>
    </row>
    <row r="2518" spans="1:11" x14ac:dyDescent="0.25">
      <c r="A2518" t="s">
        <v>3309</v>
      </c>
      <c r="B2518" t="s">
        <v>1554</v>
      </c>
      <c r="C2518" t="s">
        <v>2933</v>
      </c>
      <c r="D2518" t="s">
        <v>1049</v>
      </c>
      <c r="E2518">
        <v>6</v>
      </c>
      <c r="F2518" t="s">
        <v>3310</v>
      </c>
      <c r="G2518" t="s">
        <v>1879</v>
      </c>
      <c r="H2518" t="s">
        <v>1879</v>
      </c>
      <c r="I2518" t="s">
        <v>1879</v>
      </c>
      <c r="J2518" t="s">
        <v>1880</v>
      </c>
      <c r="K2518">
        <v>218.6</v>
      </c>
    </row>
    <row r="2519" spans="1:11" x14ac:dyDescent="0.25">
      <c r="A2519" t="s">
        <v>3309</v>
      </c>
      <c r="B2519" t="s">
        <v>1398</v>
      </c>
      <c r="C2519" t="s">
        <v>3010</v>
      </c>
      <c r="D2519" t="s">
        <v>976</v>
      </c>
      <c r="E2519">
        <v>6</v>
      </c>
      <c r="F2519" t="s">
        <v>1914</v>
      </c>
      <c r="G2519" t="s">
        <v>1879</v>
      </c>
      <c r="H2519" t="s">
        <v>1879</v>
      </c>
      <c r="I2519" t="s">
        <v>1879</v>
      </c>
      <c r="J2519" t="s">
        <v>1880</v>
      </c>
      <c r="K2519">
        <v>0</v>
      </c>
    </row>
    <row r="2520" spans="1:11" x14ac:dyDescent="0.25">
      <c r="A2520" t="s">
        <v>3309</v>
      </c>
      <c r="B2520">
        <v>16583</v>
      </c>
      <c r="C2520" t="s">
        <v>1102</v>
      </c>
      <c r="D2520" t="s">
        <v>988</v>
      </c>
      <c r="E2520">
        <v>9</v>
      </c>
      <c r="F2520" t="s">
        <v>1903</v>
      </c>
      <c r="G2520" t="s">
        <v>1880</v>
      </c>
      <c r="K2520">
        <v>1.099</v>
      </c>
    </row>
    <row r="2521" spans="1:11" x14ac:dyDescent="0.25">
      <c r="A2521" t="s">
        <v>3309</v>
      </c>
      <c r="B2521" t="s">
        <v>1565</v>
      </c>
      <c r="C2521" t="s">
        <v>3104</v>
      </c>
      <c r="D2521" t="s">
        <v>1109</v>
      </c>
      <c r="E2521">
        <v>6</v>
      </c>
      <c r="F2521" t="s">
        <v>2325</v>
      </c>
      <c r="G2521" t="s">
        <v>1879</v>
      </c>
      <c r="H2521" t="s">
        <v>1879</v>
      </c>
      <c r="I2521" t="s">
        <v>1879</v>
      </c>
      <c r="J2521" t="s">
        <v>1880</v>
      </c>
      <c r="K2521">
        <v>0</v>
      </c>
    </row>
    <row r="2522" spans="1:11" x14ac:dyDescent="0.25">
      <c r="A2522" t="s">
        <v>3309</v>
      </c>
      <c r="B2522" t="s">
        <v>1404</v>
      </c>
      <c r="C2522" t="s">
        <v>2535</v>
      </c>
      <c r="D2522" t="s">
        <v>944</v>
      </c>
      <c r="E2522">
        <v>6</v>
      </c>
      <c r="F2522" t="s">
        <v>2018</v>
      </c>
      <c r="G2522" t="s">
        <v>1879</v>
      </c>
      <c r="H2522" t="s">
        <v>1879</v>
      </c>
      <c r="I2522" t="s">
        <v>1879</v>
      </c>
      <c r="J2522" t="s">
        <v>1880</v>
      </c>
      <c r="K2522">
        <v>0</v>
      </c>
    </row>
    <row r="2523" spans="1:11" x14ac:dyDescent="0.25">
      <c r="A2523" t="s">
        <v>3309</v>
      </c>
      <c r="B2523" t="s">
        <v>699</v>
      </c>
      <c r="C2523" t="s">
        <v>2656</v>
      </c>
      <c r="D2523" t="s">
        <v>2102</v>
      </c>
      <c r="E2523">
        <v>6</v>
      </c>
      <c r="F2523" t="s">
        <v>3312</v>
      </c>
      <c r="G2523" t="s">
        <v>1879</v>
      </c>
      <c r="H2523" t="s">
        <v>1879</v>
      </c>
      <c r="I2523" t="s">
        <v>1879</v>
      </c>
      <c r="J2523" t="s">
        <v>1880</v>
      </c>
      <c r="K2523">
        <v>141.58199999999999</v>
      </c>
    </row>
    <row r="2524" spans="1:11" x14ac:dyDescent="0.25">
      <c r="A2524" t="s">
        <v>3309</v>
      </c>
      <c r="B2524" t="s">
        <v>719</v>
      </c>
      <c r="C2524" t="s">
        <v>3213</v>
      </c>
      <c r="D2524" t="s">
        <v>979</v>
      </c>
      <c r="E2524">
        <v>6</v>
      </c>
      <c r="F2524" t="s">
        <v>1909</v>
      </c>
      <c r="G2524" t="s">
        <v>1879</v>
      </c>
      <c r="H2524" t="s">
        <v>1879</v>
      </c>
      <c r="I2524" t="s">
        <v>1879</v>
      </c>
      <c r="J2524" t="s">
        <v>1880</v>
      </c>
      <c r="K2524">
        <v>2.4700000000000002</v>
      </c>
    </row>
    <row r="2525" spans="1:11" x14ac:dyDescent="0.25">
      <c r="A2525" t="s">
        <v>3309</v>
      </c>
      <c r="B2525" t="s">
        <v>746</v>
      </c>
      <c r="C2525" t="s">
        <v>3034</v>
      </c>
      <c r="D2525" t="s">
        <v>988</v>
      </c>
      <c r="E2525">
        <v>6</v>
      </c>
      <c r="F2525" t="s">
        <v>3316</v>
      </c>
      <c r="G2525" t="s">
        <v>1879</v>
      </c>
      <c r="H2525" t="s">
        <v>1879</v>
      </c>
      <c r="I2525" t="s">
        <v>1879</v>
      </c>
      <c r="J2525" t="s">
        <v>1880</v>
      </c>
      <c r="K2525">
        <v>0.17780000000000001</v>
      </c>
    </row>
    <row r="2526" spans="1:11" x14ac:dyDescent="0.25">
      <c r="A2526" t="s">
        <v>3309</v>
      </c>
      <c r="B2526" t="s">
        <v>1669</v>
      </c>
      <c r="C2526" t="s">
        <v>2843</v>
      </c>
      <c r="D2526" t="s">
        <v>3314</v>
      </c>
      <c r="E2526">
        <v>6</v>
      </c>
      <c r="F2526" t="s">
        <v>3310</v>
      </c>
      <c r="G2526" t="s">
        <v>1879</v>
      </c>
      <c r="H2526" t="s">
        <v>1879</v>
      </c>
      <c r="I2526" t="s">
        <v>1879</v>
      </c>
      <c r="J2526" t="s">
        <v>1880</v>
      </c>
      <c r="K2526">
        <v>463.971</v>
      </c>
    </row>
    <row r="2527" spans="1:11" x14ac:dyDescent="0.25">
      <c r="A2527" t="s">
        <v>3309</v>
      </c>
      <c r="B2527" t="s">
        <v>679</v>
      </c>
      <c r="C2527" t="s">
        <v>2727</v>
      </c>
      <c r="D2527" t="s">
        <v>2728</v>
      </c>
      <c r="E2527">
        <v>9</v>
      </c>
      <c r="F2527" t="s">
        <v>3315</v>
      </c>
      <c r="G2527" t="s">
        <v>1880</v>
      </c>
      <c r="H2527" t="s">
        <v>1879</v>
      </c>
      <c r="I2527" t="s">
        <v>1879</v>
      </c>
      <c r="J2527" t="s">
        <v>1879</v>
      </c>
      <c r="K2527">
        <v>0</v>
      </c>
    </row>
    <row r="2528" spans="1:11" x14ac:dyDescent="0.25">
      <c r="A2528" t="s">
        <v>3309</v>
      </c>
      <c r="B2528" t="s">
        <v>1490</v>
      </c>
      <c r="C2528" t="s">
        <v>2730</v>
      </c>
      <c r="D2528" t="s">
        <v>944</v>
      </c>
      <c r="E2528">
        <v>6</v>
      </c>
      <c r="F2528" t="s">
        <v>2018</v>
      </c>
      <c r="G2528" t="s">
        <v>1879</v>
      </c>
      <c r="H2528" t="s">
        <v>1879</v>
      </c>
      <c r="I2528" t="s">
        <v>1879</v>
      </c>
      <c r="J2528" t="s">
        <v>1880</v>
      </c>
      <c r="K2528">
        <v>0</v>
      </c>
    </row>
    <row r="2529" spans="1:11" x14ac:dyDescent="0.25">
      <c r="A2529" t="s">
        <v>3309</v>
      </c>
      <c r="B2529" t="s">
        <v>1419</v>
      </c>
      <c r="C2529" t="s">
        <v>3114</v>
      </c>
      <c r="D2529" t="s">
        <v>944</v>
      </c>
      <c r="E2529">
        <v>6</v>
      </c>
      <c r="F2529" t="s">
        <v>2018</v>
      </c>
      <c r="G2529" t="s">
        <v>1879</v>
      </c>
      <c r="H2529" t="s">
        <v>1879</v>
      </c>
      <c r="I2529" t="s">
        <v>1879</v>
      </c>
      <c r="J2529" t="s">
        <v>1880</v>
      </c>
      <c r="K2529">
        <v>0</v>
      </c>
    </row>
    <row r="2530" spans="1:11" x14ac:dyDescent="0.25">
      <c r="A2530" t="s">
        <v>3309</v>
      </c>
      <c r="B2530" t="s">
        <v>688</v>
      </c>
      <c r="C2530" t="s">
        <v>2543</v>
      </c>
      <c r="D2530" t="s">
        <v>1070</v>
      </c>
      <c r="E2530">
        <v>6</v>
      </c>
      <c r="F2530" t="s">
        <v>2325</v>
      </c>
      <c r="G2530" t="s">
        <v>1879</v>
      </c>
      <c r="H2530" t="s">
        <v>1879</v>
      </c>
      <c r="I2530" t="s">
        <v>1879</v>
      </c>
      <c r="J2530" t="s">
        <v>1880</v>
      </c>
      <c r="K2530">
        <v>38.840000000000003</v>
      </c>
    </row>
    <row r="2531" spans="1:11" x14ac:dyDescent="0.25">
      <c r="A2531" t="s">
        <v>3309</v>
      </c>
      <c r="B2531" t="s">
        <v>624</v>
      </c>
      <c r="C2531" t="s">
        <v>3205</v>
      </c>
      <c r="D2531" t="s">
        <v>988</v>
      </c>
      <c r="E2531">
        <v>9</v>
      </c>
      <c r="F2531" t="s">
        <v>1903</v>
      </c>
      <c r="G2531" t="s">
        <v>1880</v>
      </c>
      <c r="J2531" t="s">
        <v>1879</v>
      </c>
      <c r="K2531">
        <v>0.75</v>
      </c>
    </row>
    <row r="2532" spans="1:11" x14ac:dyDescent="0.25">
      <c r="A2532" t="s">
        <v>3309</v>
      </c>
      <c r="B2532" t="s">
        <v>703</v>
      </c>
      <c r="C2532" t="s">
        <v>2928</v>
      </c>
      <c r="D2532" t="s">
        <v>1891</v>
      </c>
      <c r="E2532">
        <v>6</v>
      </c>
      <c r="F2532" t="s">
        <v>3310</v>
      </c>
      <c r="G2532" t="s">
        <v>1879</v>
      </c>
      <c r="H2532" t="s">
        <v>1879</v>
      </c>
      <c r="I2532" t="s">
        <v>1879</v>
      </c>
      <c r="J2532" t="s">
        <v>1880</v>
      </c>
      <c r="K2532">
        <v>5.4</v>
      </c>
    </row>
    <row r="2533" spans="1:11" x14ac:dyDescent="0.25">
      <c r="A2533" t="s">
        <v>3309</v>
      </c>
      <c r="B2533" t="s">
        <v>705</v>
      </c>
      <c r="C2533" t="s">
        <v>3209</v>
      </c>
      <c r="D2533" t="s">
        <v>1891</v>
      </c>
      <c r="E2533">
        <v>6</v>
      </c>
      <c r="F2533" t="s">
        <v>2175</v>
      </c>
      <c r="G2533" t="s">
        <v>1879</v>
      </c>
      <c r="H2533" t="s">
        <v>1879</v>
      </c>
      <c r="I2533" t="s">
        <v>1879</v>
      </c>
      <c r="J2533" t="s">
        <v>1880</v>
      </c>
      <c r="K2533">
        <v>11.379300000000001</v>
      </c>
    </row>
    <row r="2534" spans="1:11" x14ac:dyDescent="0.25">
      <c r="A2534" t="s">
        <v>3309</v>
      </c>
      <c r="B2534" t="s">
        <v>709</v>
      </c>
      <c r="C2534" t="s">
        <v>2930</v>
      </c>
      <c r="D2534" t="s">
        <v>2728</v>
      </c>
      <c r="E2534">
        <v>9</v>
      </c>
      <c r="F2534" t="s">
        <v>1914</v>
      </c>
      <c r="K2534">
        <v>19.416599999999999</v>
      </c>
    </row>
    <row r="2535" spans="1:11" x14ac:dyDescent="0.25">
      <c r="A2535" t="s">
        <v>3309</v>
      </c>
      <c r="B2535" t="s">
        <v>716</v>
      </c>
      <c r="C2535" t="s">
        <v>3211</v>
      </c>
      <c r="D2535" t="s">
        <v>1175</v>
      </c>
      <c r="E2535">
        <v>6</v>
      </c>
      <c r="F2535" t="s">
        <v>3285</v>
      </c>
      <c r="G2535" t="s">
        <v>1879</v>
      </c>
      <c r="H2535" t="s">
        <v>1879</v>
      </c>
      <c r="I2535" t="s">
        <v>1879</v>
      </c>
      <c r="J2535" t="s">
        <v>1880</v>
      </c>
      <c r="K2535">
        <v>35</v>
      </c>
    </row>
    <row r="2536" spans="1:11" x14ac:dyDescent="0.25">
      <c r="A2536" t="s">
        <v>3309</v>
      </c>
      <c r="B2536" t="s">
        <v>1250</v>
      </c>
      <c r="C2536" t="s">
        <v>2002</v>
      </c>
      <c r="D2536" t="s">
        <v>979</v>
      </c>
      <c r="E2536">
        <v>6</v>
      </c>
      <c r="F2536" t="s">
        <v>1914</v>
      </c>
      <c r="K2536">
        <v>36.92</v>
      </c>
    </row>
    <row r="2537" spans="1:11" x14ac:dyDescent="0.25">
      <c r="A2537" t="s">
        <v>3309</v>
      </c>
      <c r="B2537" t="s">
        <v>234</v>
      </c>
      <c r="C2537" t="s">
        <v>2320</v>
      </c>
      <c r="D2537" t="s">
        <v>979</v>
      </c>
      <c r="E2537">
        <v>6</v>
      </c>
      <c r="F2537" t="s">
        <v>1914</v>
      </c>
      <c r="K2537">
        <v>87.53</v>
      </c>
    </row>
    <row r="2538" spans="1:11" x14ac:dyDescent="0.25">
      <c r="A2538" t="s">
        <v>3309</v>
      </c>
      <c r="B2538" t="s">
        <v>1567</v>
      </c>
      <c r="C2538" t="s">
        <v>3230</v>
      </c>
      <c r="D2538" t="s">
        <v>1109</v>
      </c>
      <c r="E2538">
        <v>6</v>
      </c>
      <c r="F2538" t="s">
        <v>2325</v>
      </c>
      <c r="G2538" t="s">
        <v>1879</v>
      </c>
      <c r="H2538" t="s">
        <v>1879</v>
      </c>
      <c r="I2538" t="s">
        <v>1879</v>
      </c>
      <c r="J2538" t="s">
        <v>1880</v>
      </c>
      <c r="K2538">
        <v>118.15089999999999</v>
      </c>
    </row>
    <row r="2539" spans="1:11" x14ac:dyDescent="0.25">
      <c r="A2539" t="s">
        <v>3309</v>
      </c>
      <c r="B2539" t="s">
        <v>1259</v>
      </c>
      <c r="C2539" t="s">
        <v>2392</v>
      </c>
      <c r="D2539" t="s">
        <v>979</v>
      </c>
      <c r="E2539">
        <v>6</v>
      </c>
      <c r="F2539" t="s">
        <v>1914</v>
      </c>
      <c r="K2539">
        <v>44.37</v>
      </c>
    </row>
    <row r="2540" spans="1:11" x14ac:dyDescent="0.25">
      <c r="A2540" t="s">
        <v>3309</v>
      </c>
      <c r="B2540" t="s">
        <v>723</v>
      </c>
      <c r="C2540" t="s">
        <v>3118</v>
      </c>
      <c r="D2540" t="s">
        <v>1109</v>
      </c>
      <c r="E2540">
        <v>6</v>
      </c>
      <c r="F2540" t="s">
        <v>2325</v>
      </c>
      <c r="G2540" t="s">
        <v>1879</v>
      </c>
      <c r="H2540" t="s">
        <v>1879</v>
      </c>
      <c r="I2540" t="s">
        <v>1879</v>
      </c>
      <c r="J2540" t="s">
        <v>1880</v>
      </c>
      <c r="K2540">
        <v>76.5625</v>
      </c>
    </row>
    <row r="2541" spans="1:11" x14ac:dyDescent="0.25">
      <c r="A2541" t="s">
        <v>3309</v>
      </c>
      <c r="B2541" t="s">
        <v>1653</v>
      </c>
      <c r="C2541" t="s">
        <v>971</v>
      </c>
      <c r="D2541" t="s">
        <v>924</v>
      </c>
      <c r="E2541">
        <v>1</v>
      </c>
      <c r="F2541" t="s">
        <v>3310</v>
      </c>
      <c r="G2541" t="s">
        <v>1879</v>
      </c>
      <c r="H2541" t="s">
        <v>1879</v>
      </c>
      <c r="I2541" t="s">
        <v>1879</v>
      </c>
      <c r="J2541" t="s">
        <v>1879</v>
      </c>
      <c r="K2541">
        <v>172.03550000000001</v>
      </c>
    </row>
    <row r="2542" spans="1:11" x14ac:dyDescent="0.25">
      <c r="A2542" t="s">
        <v>3309</v>
      </c>
      <c r="B2542" t="s">
        <v>728</v>
      </c>
      <c r="C2542" t="s">
        <v>2739</v>
      </c>
      <c r="D2542" t="s">
        <v>981</v>
      </c>
      <c r="E2542">
        <v>6</v>
      </c>
      <c r="F2542" t="s">
        <v>3310</v>
      </c>
      <c r="G2542" t="s">
        <v>1879</v>
      </c>
      <c r="H2542" t="s">
        <v>1879</v>
      </c>
      <c r="I2542" t="s">
        <v>1879</v>
      </c>
      <c r="J2542" t="s">
        <v>1880</v>
      </c>
      <c r="K2542">
        <v>20.59</v>
      </c>
    </row>
    <row r="2543" spans="1:11" x14ac:dyDescent="0.25">
      <c r="A2543" t="s">
        <v>3309</v>
      </c>
      <c r="B2543" t="s">
        <v>1649</v>
      </c>
      <c r="C2543" t="s">
        <v>2936</v>
      </c>
      <c r="D2543" t="s">
        <v>2575</v>
      </c>
      <c r="E2543">
        <v>2</v>
      </c>
      <c r="F2543" t="s">
        <v>1914</v>
      </c>
      <c r="G2543" t="s">
        <v>1879</v>
      </c>
      <c r="H2543" t="s">
        <v>1879</v>
      </c>
      <c r="I2543" t="s">
        <v>1879</v>
      </c>
      <c r="J2543" t="s">
        <v>1879</v>
      </c>
      <c r="K2543">
        <v>0</v>
      </c>
    </row>
    <row r="2544" spans="1:11" x14ac:dyDescent="0.25">
      <c r="A2544" t="s">
        <v>3309</v>
      </c>
      <c r="B2544" t="s">
        <v>732</v>
      </c>
      <c r="C2544" t="s">
        <v>2740</v>
      </c>
      <c r="D2544" t="s">
        <v>1109</v>
      </c>
      <c r="E2544">
        <v>6</v>
      </c>
      <c r="F2544" t="s">
        <v>2325</v>
      </c>
      <c r="G2544" t="s">
        <v>1879</v>
      </c>
      <c r="H2544" t="s">
        <v>1879</v>
      </c>
      <c r="I2544" t="s">
        <v>1879</v>
      </c>
      <c r="J2544" t="s">
        <v>1880</v>
      </c>
      <c r="K2544">
        <v>72.400000000000006</v>
      </c>
    </row>
    <row r="2545" spans="1:11" x14ac:dyDescent="0.25">
      <c r="A2545" t="s">
        <v>3309</v>
      </c>
      <c r="B2545" t="s">
        <v>740</v>
      </c>
      <c r="C2545" t="s">
        <v>2837</v>
      </c>
      <c r="D2545" t="s">
        <v>1175</v>
      </c>
      <c r="E2545">
        <v>6</v>
      </c>
      <c r="F2545" t="s">
        <v>3311</v>
      </c>
      <c r="K2545">
        <v>5.8769999999999998</v>
      </c>
    </row>
    <row r="2546" spans="1:11" x14ac:dyDescent="0.25">
      <c r="A2546" t="s">
        <v>3309</v>
      </c>
      <c r="B2546" t="s">
        <v>1655</v>
      </c>
      <c r="C2546" t="s">
        <v>2742</v>
      </c>
      <c r="D2546" t="s">
        <v>3314</v>
      </c>
      <c r="E2546">
        <v>6</v>
      </c>
      <c r="F2546" t="s">
        <v>3310</v>
      </c>
      <c r="G2546" t="s">
        <v>1879</v>
      </c>
      <c r="H2546" t="s">
        <v>1879</v>
      </c>
      <c r="I2546" t="s">
        <v>1879</v>
      </c>
      <c r="J2546" t="s">
        <v>1880</v>
      </c>
      <c r="K2546">
        <v>560.55999999999995</v>
      </c>
    </row>
    <row r="2547" spans="1:11" x14ac:dyDescent="0.25">
      <c r="A2547" t="s">
        <v>3309</v>
      </c>
      <c r="B2547" t="s">
        <v>1656</v>
      </c>
      <c r="C2547" t="s">
        <v>3219</v>
      </c>
      <c r="D2547" t="s">
        <v>3314</v>
      </c>
      <c r="E2547">
        <v>6</v>
      </c>
      <c r="F2547" t="s">
        <v>3310</v>
      </c>
      <c r="K2547">
        <v>307.55</v>
      </c>
    </row>
    <row r="2548" spans="1:11" x14ac:dyDescent="0.25">
      <c r="A2548" t="s">
        <v>3309</v>
      </c>
      <c r="B2548" t="s">
        <v>1651</v>
      </c>
      <c r="C2548" t="s">
        <v>2832</v>
      </c>
      <c r="D2548" t="s">
        <v>1001</v>
      </c>
      <c r="E2548">
        <v>6</v>
      </c>
      <c r="F2548" t="s">
        <v>3313</v>
      </c>
      <c r="G2548" t="s">
        <v>1879</v>
      </c>
      <c r="H2548" t="s">
        <v>1879</v>
      </c>
      <c r="I2548" t="s">
        <v>1879</v>
      </c>
      <c r="J2548" t="s">
        <v>1880</v>
      </c>
      <c r="K2548">
        <v>14.97</v>
      </c>
    </row>
    <row r="2549" spans="1:11" x14ac:dyDescent="0.25">
      <c r="A2549" t="s">
        <v>3309</v>
      </c>
      <c r="B2549" t="s">
        <v>1670</v>
      </c>
      <c r="C2549" t="s">
        <v>3125</v>
      </c>
      <c r="D2549" t="s">
        <v>1001</v>
      </c>
      <c r="E2549">
        <v>6</v>
      </c>
      <c r="F2549" t="s">
        <v>3313</v>
      </c>
      <c r="G2549" t="s">
        <v>1879</v>
      </c>
      <c r="H2549" t="s">
        <v>1879</v>
      </c>
      <c r="I2549" t="s">
        <v>1879</v>
      </c>
      <c r="J2549" t="s">
        <v>1880</v>
      </c>
      <c r="K2549">
        <v>0</v>
      </c>
    </row>
    <row r="2550" spans="1:11" x14ac:dyDescent="0.25">
      <c r="A2550" t="s">
        <v>3309</v>
      </c>
      <c r="B2550" t="s">
        <v>1829</v>
      </c>
      <c r="C2550" t="s">
        <v>3228</v>
      </c>
      <c r="D2550" t="s">
        <v>3314</v>
      </c>
      <c r="E2550">
        <v>6</v>
      </c>
      <c r="F2550" t="s">
        <v>3310</v>
      </c>
      <c r="G2550" t="s">
        <v>1879</v>
      </c>
      <c r="H2550" t="s">
        <v>1879</v>
      </c>
      <c r="I2550" t="s">
        <v>1879</v>
      </c>
      <c r="J2550" t="s">
        <v>1880</v>
      </c>
      <c r="K2550">
        <v>506.62580000000003</v>
      </c>
    </row>
    <row r="2551" spans="1:11" x14ac:dyDescent="0.25">
      <c r="A2551" t="s">
        <v>3309</v>
      </c>
      <c r="B2551" t="s">
        <v>760</v>
      </c>
      <c r="C2551" t="s">
        <v>2745</v>
      </c>
      <c r="D2551" t="s">
        <v>1109</v>
      </c>
      <c r="E2551">
        <v>6</v>
      </c>
      <c r="F2551" t="s">
        <v>2325</v>
      </c>
      <c r="G2551" t="s">
        <v>1879</v>
      </c>
      <c r="H2551" t="s">
        <v>1879</v>
      </c>
      <c r="I2551" t="s">
        <v>1879</v>
      </c>
      <c r="J2551" t="s">
        <v>1880</v>
      </c>
      <c r="K2551">
        <v>97.36</v>
      </c>
    </row>
    <row r="2552" spans="1:11" x14ac:dyDescent="0.25">
      <c r="A2552" t="s">
        <v>3309</v>
      </c>
      <c r="B2552" t="s">
        <v>1209</v>
      </c>
      <c r="C2552" t="s">
        <v>3044</v>
      </c>
      <c r="D2552" t="s">
        <v>1109</v>
      </c>
      <c r="E2552">
        <v>6</v>
      </c>
      <c r="F2552" t="s">
        <v>2325</v>
      </c>
      <c r="K2552">
        <v>87.2</v>
      </c>
    </row>
    <row r="2553" spans="1:11" x14ac:dyDescent="0.25">
      <c r="A2553" t="s">
        <v>3309</v>
      </c>
      <c r="B2553" t="s">
        <v>1693</v>
      </c>
      <c r="C2553" t="s">
        <v>3050</v>
      </c>
      <c r="D2553" t="s">
        <v>2575</v>
      </c>
      <c r="E2553">
        <v>2</v>
      </c>
      <c r="F2553" t="s">
        <v>1914</v>
      </c>
      <c r="K2553">
        <v>0</v>
      </c>
    </row>
    <row r="2554" spans="1:11" x14ac:dyDescent="0.25">
      <c r="A2554" t="s">
        <v>3309</v>
      </c>
      <c r="B2554" t="s">
        <v>769</v>
      </c>
      <c r="C2554" t="s">
        <v>2859</v>
      </c>
      <c r="D2554" t="s">
        <v>1109</v>
      </c>
      <c r="E2554">
        <v>6</v>
      </c>
      <c r="F2554" t="s">
        <v>2325</v>
      </c>
      <c r="G2554" t="s">
        <v>1879</v>
      </c>
      <c r="H2554" t="s">
        <v>1879</v>
      </c>
      <c r="I2554" t="s">
        <v>1879</v>
      </c>
      <c r="J2554" t="s">
        <v>1880</v>
      </c>
      <c r="K2554">
        <v>81.010000000000005</v>
      </c>
    </row>
    <row r="2555" spans="1:11" x14ac:dyDescent="0.25">
      <c r="A2555" t="s">
        <v>3309</v>
      </c>
      <c r="B2555" t="s">
        <v>1701</v>
      </c>
      <c r="C2555" t="s">
        <v>3232</v>
      </c>
      <c r="D2555" t="s">
        <v>3314</v>
      </c>
      <c r="E2555">
        <v>6</v>
      </c>
      <c r="F2555" t="s">
        <v>3310</v>
      </c>
      <c r="G2555" t="s">
        <v>1879</v>
      </c>
      <c r="H2555" t="s">
        <v>1879</v>
      </c>
      <c r="I2555" t="s">
        <v>1879</v>
      </c>
      <c r="J2555" t="s">
        <v>1880</v>
      </c>
      <c r="K2555">
        <v>463.94779999999997</v>
      </c>
    </row>
    <row r="2556" spans="1:11" x14ac:dyDescent="0.25">
      <c r="A2556" t="s">
        <v>3309</v>
      </c>
      <c r="B2556" t="s">
        <v>1265</v>
      </c>
      <c r="C2556" t="s">
        <v>2394</v>
      </c>
      <c r="D2556" t="s">
        <v>979</v>
      </c>
      <c r="E2556">
        <v>6</v>
      </c>
      <c r="F2556" t="s">
        <v>1903</v>
      </c>
      <c r="K2556">
        <v>74.709999999999994</v>
      </c>
    </row>
    <row r="2557" spans="1:11" x14ac:dyDescent="0.25">
      <c r="A2557" t="s">
        <v>3309</v>
      </c>
      <c r="B2557" t="s">
        <v>304</v>
      </c>
      <c r="C2557" t="s">
        <v>2009</v>
      </c>
      <c r="D2557" t="s">
        <v>979</v>
      </c>
      <c r="E2557">
        <v>6</v>
      </c>
      <c r="F2557" t="s">
        <v>1914</v>
      </c>
      <c r="G2557" t="s">
        <v>1879</v>
      </c>
      <c r="H2557" t="s">
        <v>1879</v>
      </c>
      <c r="I2557" t="s">
        <v>1879</v>
      </c>
      <c r="J2557" t="s">
        <v>1880</v>
      </c>
      <c r="K2557">
        <v>10.98</v>
      </c>
    </row>
    <row r="2558" spans="1:11" x14ac:dyDescent="0.25">
      <c r="A2558" t="s">
        <v>3309</v>
      </c>
      <c r="B2558" t="s">
        <v>328</v>
      </c>
      <c r="C2558" t="s">
        <v>2334</v>
      </c>
      <c r="D2558" t="s">
        <v>1001</v>
      </c>
      <c r="E2558">
        <v>6</v>
      </c>
      <c r="F2558" t="s">
        <v>3313</v>
      </c>
      <c r="G2558" t="s">
        <v>1879</v>
      </c>
      <c r="H2558" t="s">
        <v>1879</v>
      </c>
      <c r="I2558" t="s">
        <v>1879</v>
      </c>
      <c r="J2558" t="s">
        <v>1880</v>
      </c>
      <c r="K2558">
        <v>11.248799999999999</v>
      </c>
    </row>
    <row r="2559" spans="1:11" x14ac:dyDescent="0.25">
      <c r="A2559" t="s">
        <v>3309</v>
      </c>
      <c r="B2559" t="s">
        <v>1428</v>
      </c>
      <c r="C2559" t="s">
        <v>3038</v>
      </c>
      <c r="D2559" t="s">
        <v>1049</v>
      </c>
      <c r="E2559">
        <v>6</v>
      </c>
      <c r="F2559" t="s">
        <v>3310</v>
      </c>
      <c r="K2559">
        <v>192.77119999999999</v>
      </c>
    </row>
    <row r="2560" spans="1:11" x14ac:dyDescent="0.25">
      <c r="A2560" t="s">
        <v>3309</v>
      </c>
      <c r="B2560" t="s">
        <v>755</v>
      </c>
      <c r="C2560" t="s">
        <v>2846</v>
      </c>
      <c r="D2560" t="s">
        <v>988</v>
      </c>
      <c r="E2560">
        <v>6</v>
      </c>
      <c r="F2560" t="s">
        <v>3316</v>
      </c>
      <c r="G2560" t="s">
        <v>1879</v>
      </c>
      <c r="H2560" t="s">
        <v>1879</v>
      </c>
      <c r="I2560" t="s">
        <v>1879</v>
      </c>
      <c r="J2560" t="s">
        <v>1880</v>
      </c>
      <c r="K2560">
        <v>1.464</v>
      </c>
    </row>
    <row r="2561" spans="1:11" x14ac:dyDescent="0.25">
      <c r="A2561" t="s">
        <v>3309</v>
      </c>
      <c r="B2561" t="s">
        <v>756</v>
      </c>
      <c r="C2561" t="s">
        <v>2667</v>
      </c>
      <c r="D2561" t="s">
        <v>944</v>
      </c>
      <c r="E2561">
        <v>6</v>
      </c>
      <c r="F2561" t="s">
        <v>3285</v>
      </c>
      <c r="G2561" t="s">
        <v>1879</v>
      </c>
      <c r="H2561" t="s">
        <v>1879</v>
      </c>
      <c r="I2561" t="s">
        <v>1879</v>
      </c>
      <c r="J2561" t="s">
        <v>1880</v>
      </c>
      <c r="K2561">
        <v>135.05609999999999</v>
      </c>
    </row>
    <row r="2562" spans="1:11" x14ac:dyDescent="0.25">
      <c r="A2562" t="s">
        <v>3309</v>
      </c>
      <c r="B2562" t="s">
        <v>757</v>
      </c>
      <c r="C2562" t="s">
        <v>2847</v>
      </c>
      <c r="D2562" t="s">
        <v>1070</v>
      </c>
      <c r="E2562">
        <v>6</v>
      </c>
      <c r="F2562" t="s">
        <v>3315</v>
      </c>
      <c r="G2562" t="s">
        <v>1879</v>
      </c>
      <c r="H2562" t="s">
        <v>1879</v>
      </c>
      <c r="I2562" t="s">
        <v>1879</v>
      </c>
      <c r="J2562" t="s">
        <v>1880</v>
      </c>
      <c r="K2562">
        <v>0</v>
      </c>
    </row>
    <row r="2563" spans="1:11" x14ac:dyDescent="0.25">
      <c r="A2563" t="s">
        <v>3309</v>
      </c>
      <c r="B2563" t="s">
        <v>1584</v>
      </c>
      <c r="C2563" t="s">
        <v>3229</v>
      </c>
      <c r="D2563" t="s">
        <v>1109</v>
      </c>
      <c r="E2563">
        <v>6</v>
      </c>
      <c r="F2563" t="s">
        <v>2325</v>
      </c>
      <c r="G2563" t="s">
        <v>1879</v>
      </c>
      <c r="H2563" t="s">
        <v>1879</v>
      </c>
      <c r="I2563" t="s">
        <v>1879</v>
      </c>
      <c r="J2563" t="s">
        <v>1880</v>
      </c>
      <c r="K2563">
        <v>98.221599999999995</v>
      </c>
    </row>
    <row r="2564" spans="1:11" x14ac:dyDescent="0.25">
      <c r="A2564" t="s">
        <v>3309</v>
      </c>
      <c r="B2564" t="s">
        <v>1685</v>
      </c>
      <c r="C2564" t="s">
        <v>2747</v>
      </c>
      <c r="D2564" t="s">
        <v>3314</v>
      </c>
      <c r="E2564">
        <v>6</v>
      </c>
      <c r="F2564" t="s">
        <v>3310</v>
      </c>
      <c r="K2564">
        <v>501.63</v>
      </c>
    </row>
    <row r="2565" spans="1:11" x14ac:dyDescent="0.25">
      <c r="A2565" t="s">
        <v>3309</v>
      </c>
      <c r="B2565" t="s">
        <v>1680</v>
      </c>
      <c r="C2565" t="s">
        <v>2944</v>
      </c>
      <c r="D2565" t="s">
        <v>3314</v>
      </c>
      <c r="E2565">
        <v>6</v>
      </c>
      <c r="F2565" t="s">
        <v>3310</v>
      </c>
      <c r="K2565">
        <v>556.48</v>
      </c>
    </row>
    <row r="2566" spans="1:11" x14ac:dyDescent="0.25">
      <c r="A2566" t="s">
        <v>3309</v>
      </c>
      <c r="B2566" t="s">
        <v>1684</v>
      </c>
      <c r="C2566" t="s">
        <v>2566</v>
      </c>
      <c r="D2566" t="s">
        <v>3314</v>
      </c>
      <c r="E2566">
        <v>6</v>
      </c>
      <c r="F2566" t="s">
        <v>3310</v>
      </c>
      <c r="K2566">
        <v>493.12</v>
      </c>
    </row>
    <row r="2567" spans="1:11" x14ac:dyDescent="0.25">
      <c r="A2567" t="s">
        <v>3309</v>
      </c>
      <c r="B2567" t="s">
        <v>1432</v>
      </c>
      <c r="C2567" t="s">
        <v>2945</v>
      </c>
      <c r="D2567" t="s">
        <v>988</v>
      </c>
      <c r="E2567">
        <v>6</v>
      </c>
      <c r="F2567" t="s">
        <v>3321</v>
      </c>
      <c r="G2567" t="s">
        <v>1879</v>
      </c>
      <c r="H2567" t="s">
        <v>1879</v>
      </c>
      <c r="I2567" t="s">
        <v>1879</v>
      </c>
      <c r="J2567" t="s">
        <v>1880</v>
      </c>
      <c r="K2567">
        <v>0</v>
      </c>
    </row>
    <row r="2568" spans="1:11" x14ac:dyDescent="0.25">
      <c r="A2568" t="s">
        <v>3309</v>
      </c>
      <c r="B2568" t="s">
        <v>1688</v>
      </c>
      <c r="C2568" t="s">
        <v>2854</v>
      </c>
      <c r="D2568" t="s">
        <v>1070</v>
      </c>
      <c r="E2568">
        <v>6</v>
      </c>
      <c r="F2568" t="s">
        <v>3315</v>
      </c>
      <c r="G2568" t="s">
        <v>1879</v>
      </c>
      <c r="H2568" t="s">
        <v>1879</v>
      </c>
      <c r="I2568" t="s">
        <v>1879</v>
      </c>
      <c r="J2568" t="s">
        <v>1880</v>
      </c>
      <c r="K2568">
        <v>0</v>
      </c>
    </row>
    <row r="2569" spans="1:11" x14ac:dyDescent="0.25">
      <c r="A2569" t="s">
        <v>3309</v>
      </c>
      <c r="B2569" t="s">
        <v>1500</v>
      </c>
      <c r="C2569" t="s">
        <v>2855</v>
      </c>
      <c r="D2569" t="s">
        <v>1891</v>
      </c>
      <c r="E2569">
        <v>6</v>
      </c>
      <c r="F2569" t="s">
        <v>2325</v>
      </c>
      <c r="K2569">
        <v>587.74</v>
      </c>
    </row>
    <row r="2570" spans="1:11" x14ac:dyDescent="0.25">
      <c r="A2570" t="s">
        <v>3309</v>
      </c>
      <c r="B2570" t="s">
        <v>1697</v>
      </c>
      <c r="C2570" t="s">
        <v>3128</v>
      </c>
      <c r="D2570" t="s">
        <v>1001</v>
      </c>
      <c r="E2570">
        <v>6</v>
      </c>
      <c r="F2570" t="s">
        <v>3313</v>
      </c>
      <c r="J2570" t="s">
        <v>1880</v>
      </c>
      <c r="K2570">
        <v>13.9</v>
      </c>
    </row>
    <row r="2571" spans="1:11" x14ac:dyDescent="0.25">
      <c r="A2571" t="s">
        <v>3309</v>
      </c>
      <c r="B2571" t="s">
        <v>1699</v>
      </c>
      <c r="C2571" t="s">
        <v>2858</v>
      </c>
      <c r="D2571" t="s">
        <v>3314</v>
      </c>
      <c r="E2571">
        <v>6</v>
      </c>
      <c r="F2571" t="s">
        <v>3310</v>
      </c>
      <c r="K2571">
        <v>0</v>
      </c>
    </row>
    <row r="2572" spans="1:11" x14ac:dyDescent="0.25">
      <c r="A2572" t="s">
        <v>3309</v>
      </c>
      <c r="B2572" t="s">
        <v>1580</v>
      </c>
      <c r="C2572" t="s">
        <v>3054</v>
      </c>
      <c r="D2572" t="s">
        <v>1109</v>
      </c>
      <c r="E2572">
        <v>6</v>
      </c>
      <c r="F2572" t="s">
        <v>2325</v>
      </c>
      <c r="G2572" t="s">
        <v>1879</v>
      </c>
      <c r="H2572" t="s">
        <v>1879</v>
      </c>
      <c r="I2572" t="s">
        <v>1879</v>
      </c>
      <c r="J2572" t="s">
        <v>1880</v>
      </c>
      <c r="K2572">
        <v>66.959999999999994</v>
      </c>
    </row>
    <row r="2573" spans="1:11" x14ac:dyDescent="0.25">
      <c r="A2573" t="s">
        <v>3309</v>
      </c>
      <c r="B2573" t="s">
        <v>784</v>
      </c>
      <c r="C2573" t="s">
        <v>3236</v>
      </c>
      <c r="D2573" t="s">
        <v>2102</v>
      </c>
      <c r="E2573">
        <v>6</v>
      </c>
      <c r="F2573" t="s">
        <v>3311</v>
      </c>
      <c r="G2573" t="s">
        <v>1879</v>
      </c>
      <c r="H2573" t="s">
        <v>1879</v>
      </c>
      <c r="I2573" t="s">
        <v>1879</v>
      </c>
      <c r="J2573" t="s">
        <v>1880</v>
      </c>
      <c r="K2573">
        <v>54.968400000000003</v>
      </c>
    </row>
    <row r="2574" spans="1:11" x14ac:dyDescent="0.25">
      <c r="A2574" t="s">
        <v>3309</v>
      </c>
      <c r="B2574" t="s">
        <v>788</v>
      </c>
      <c r="C2574" t="s">
        <v>2757</v>
      </c>
      <c r="D2574" t="s">
        <v>2102</v>
      </c>
      <c r="E2574">
        <v>6</v>
      </c>
      <c r="F2574" t="s">
        <v>3316</v>
      </c>
      <c r="G2574" t="s">
        <v>1879</v>
      </c>
      <c r="H2574" t="s">
        <v>1879</v>
      </c>
      <c r="I2574" t="s">
        <v>1879</v>
      </c>
      <c r="J2574" t="s">
        <v>1880</v>
      </c>
      <c r="K2574">
        <v>103.0361</v>
      </c>
    </row>
    <row r="2575" spans="1:11" x14ac:dyDescent="0.25">
      <c r="A2575" t="s">
        <v>3309</v>
      </c>
      <c r="B2575" t="s">
        <v>1444</v>
      </c>
      <c r="C2575" t="s">
        <v>2580</v>
      </c>
      <c r="D2575" t="s">
        <v>944</v>
      </c>
      <c r="E2575">
        <v>6</v>
      </c>
      <c r="F2575" t="s">
        <v>2018</v>
      </c>
      <c r="G2575" t="s">
        <v>1879</v>
      </c>
      <c r="H2575" t="s">
        <v>1879</v>
      </c>
      <c r="I2575" t="s">
        <v>1879</v>
      </c>
      <c r="J2575" t="s">
        <v>1880</v>
      </c>
      <c r="K2575">
        <v>0</v>
      </c>
    </row>
    <row r="2576" spans="1:11" x14ac:dyDescent="0.25">
      <c r="A2576" t="s">
        <v>3309</v>
      </c>
      <c r="B2576" t="s">
        <v>797</v>
      </c>
      <c r="C2576" t="s">
        <v>2763</v>
      </c>
      <c r="D2576" t="s">
        <v>1109</v>
      </c>
      <c r="E2576">
        <v>6</v>
      </c>
      <c r="F2576" t="s">
        <v>2325</v>
      </c>
      <c r="G2576" t="s">
        <v>1879</v>
      </c>
      <c r="H2576" t="s">
        <v>1879</v>
      </c>
      <c r="I2576" t="s">
        <v>1879</v>
      </c>
      <c r="J2576" t="s">
        <v>1880</v>
      </c>
      <c r="K2576">
        <v>91.1</v>
      </c>
    </row>
    <row r="2577" spans="1:11" x14ac:dyDescent="0.25">
      <c r="A2577" t="s">
        <v>3309</v>
      </c>
      <c r="B2577" t="s">
        <v>369</v>
      </c>
      <c r="C2577" t="s">
        <v>2249</v>
      </c>
      <c r="D2577" t="s">
        <v>979</v>
      </c>
      <c r="E2577">
        <v>6</v>
      </c>
      <c r="F2577" t="s">
        <v>1914</v>
      </c>
      <c r="G2577" t="s">
        <v>1879</v>
      </c>
      <c r="H2577" t="s">
        <v>1879</v>
      </c>
      <c r="I2577" t="s">
        <v>1879</v>
      </c>
      <c r="J2577" t="s">
        <v>1880</v>
      </c>
      <c r="K2577">
        <v>26</v>
      </c>
    </row>
    <row r="2578" spans="1:11" x14ac:dyDescent="0.25">
      <c r="A2578" t="s">
        <v>3309</v>
      </c>
      <c r="B2578" t="s">
        <v>375</v>
      </c>
      <c r="C2578" t="s">
        <v>2016</v>
      </c>
      <c r="D2578" t="s">
        <v>979</v>
      </c>
      <c r="E2578">
        <v>6</v>
      </c>
      <c r="F2578" t="s">
        <v>1914</v>
      </c>
      <c r="G2578" t="s">
        <v>1879</v>
      </c>
      <c r="H2578" t="s">
        <v>1879</v>
      </c>
      <c r="I2578" t="s">
        <v>1879</v>
      </c>
      <c r="J2578" t="s">
        <v>1880</v>
      </c>
      <c r="K2578">
        <v>91.8</v>
      </c>
    </row>
    <row r="2579" spans="1:11" x14ac:dyDescent="0.25">
      <c r="A2579" t="s">
        <v>3309</v>
      </c>
      <c r="B2579" t="s">
        <v>404</v>
      </c>
      <c r="C2579" t="s">
        <v>2019</v>
      </c>
      <c r="D2579" t="s">
        <v>979</v>
      </c>
      <c r="E2579">
        <v>6</v>
      </c>
      <c r="F2579" t="s">
        <v>1882</v>
      </c>
      <c r="G2579" t="s">
        <v>1879</v>
      </c>
      <c r="H2579" t="s">
        <v>1879</v>
      </c>
      <c r="I2579" t="s">
        <v>1879</v>
      </c>
      <c r="J2579" t="s">
        <v>1880</v>
      </c>
      <c r="K2579">
        <v>21.972000000000001</v>
      </c>
    </row>
    <row r="2580" spans="1:11" x14ac:dyDescent="0.25">
      <c r="A2580" t="s">
        <v>3309</v>
      </c>
      <c r="B2580" t="s">
        <v>774</v>
      </c>
      <c r="C2580" t="s">
        <v>2955</v>
      </c>
      <c r="D2580" t="s">
        <v>1070</v>
      </c>
      <c r="E2580">
        <v>6</v>
      </c>
      <c r="F2580" t="s">
        <v>3312</v>
      </c>
      <c r="G2580" t="s">
        <v>1879</v>
      </c>
      <c r="J2580" t="s">
        <v>1880</v>
      </c>
      <c r="K2580">
        <v>176.32</v>
      </c>
    </row>
    <row r="2581" spans="1:11" x14ac:dyDescent="0.25">
      <c r="A2581" t="s">
        <v>3309</v>
      </c>
      <c r="B2581" t="s">
        <v>626</v>
      </c>
      <c r="C2581" t="s">
        <v>1107</v>
      </c>
      <c r="D2581" t="s">
        <v>924</v>
      </c>
      <c r="E2581">
        <v>1</v>
      </c>
      <c r="F2581" t="s">
        <v>3310</v>
      </c>
      <c r="G2581" t="s">
        <v>1879</v>
      </c>
      <c r="H2581" t="s">
        <v>1879</v>
      </c>
      <c r="I2581" t="s">
        <v>1879</v>
      </c>
      <c r="J2581" t="s">
        <v>1879</v>
      </c>
      <c r="K2581">
        <v>492.48410000000001</v>
      </c>
    </row>
    <row r="2582" spans="1:11" x14ac:dyDescent="0.25">
      <c r="A2582" t="s">
        <v>3309</v>
      </c>
      <c r="B2582" t="s">
        <v>775</v>
      </c>
      <c r="C2582" t="s">
        <v>3133</v>
      </c>
      <c r="D2582" t="s">
        <v>2263</v>
      </c>
      <c r="E2582">
        <v>9</v>
      </c>
      <c r="F2582" t="s">
        <v>3310</v>
      </c>
      <c r="G2582" t="s">
        <v>1880</v>
      </c>
      <c r="H2582" t="s">
        <v>1879</v>
      </c>
      <c r="I2582" t="s">
        <v>1879</v>
      </c>
      <c r="J2582" t="s">
        <v>1879</v>
      </c>
      <c r="K2582">
        <v>0.1103</v>
      </c>
    </row>
    <row r="2583" spans="1:11" x14ac:dyDescent="0.25">
      <c r="A2583" t="s">
        <v>3309</v>
      </c>
      <c r="B2583" t="s">
        <v>1211</v>
      </c>
      <c r="C2583" t="s">
        <v>3134</v>
      </c>
      <c r="D2583" t="s">
        <v>1109</v>
      </c>
      <c r="E2583">
        <v>6</v>
      </c>
      <c r="F2583" t="s">
        <v>2325</v>
      </c>
      <c r="K2583">
        <v>74.540000000000006</v>
      </c>
    </row>
    <row r="2584" spans="1:11" x14ac:dyDescent="0.25">
      <c r="A2584" t="s">
        <v>3309</v>
      </c>
      <c r="B2584" t="s">
        <v>1328</v>
      </c>
      <c r="C2584" t="s">
        <v>2958</v>
      </c>
      <c r="D2584" t="s">
        <v>1070</v>
      </c>
      <c r="E2584">
        <v>6</v>
      </c>
      <c r="F2584" t="s">
        <v>2063</v>
      </c>
      <c r="K2584">
        <v>15.37</v>
      </c>
    </row>
    <row r="2585" spans="1:11" x14ac:dyDescent="0.25">
      <c r="A2585" t="s">
        <v>3309</v>
      </c>
      <c r="B2585" t="s">
        <v>1598</v>
      </c>
      <c r="C2585" t="s">
        <v>2903</v>
      </c>
      <c r="D2585" t="s">
        <v>1070</v>
      </c>
      <c r="E2585">
        <v>6</v>
      </c>
      <c r="F2585" t="s">
        <v>3312</v>
      </c>
      <c r="J2585" t="s">
        <v>1880</v>
      </c>
      <c r="K2585">
        <v>70.290000000000006</v>
      </c>
    </row>
    <row r="2586" spans="1:11" x14ac:dyDescent="0.25">
      <c r="A2586" t="s">
        <v>3309</v>
      </c>
      <c r="B2586" t="s">
        <v>801</v>
      </c>
      <c r="C2586" t="s">
        <v>2965</v>
      </c>
      <c r="D2586" t="s">
        <v>1175</v>
      </c>
      <c r="E2586">
        <v>6</v>
      </c>
      <c r="F2586" t="s">
        <v>3322</v>
      </c>
      <c r="G2586" t="s">
        <v>1879</v>
      </c>
      <c r="H2586" t="s">
        <v>1879</v>
      </c>
      <c r="I2586" t="s">
        <v>1879</v>
      </c>
      <c r="J2586" t="s">
        <v>1880</v>
      </c>
      <c r="K2586">
        <v>8.83</v>
      </c>
    </row>
    <row r="2587" spans="1:11" x14ac:dyDescent="0.25">
      <c r="A2587" t="s">
        <v>3309</v>
      </c>
      <c r="B2587" t="s">
        <v>1447</v>
      </c>
      <c r="C2587" t="s">
        <v>2677</v>
      </c>
      <c r="D2587" t="s">
        <v>2054</v>
      </c>
      <c r="E2587">
        <v>6</v>
      </c>
      <c r="F2587" t="s">
        <v>3311</v>
      </c>
      <c r="G2587" t="s">
        <v>1879</v>
      </c>
      <c r="H2587" t="s">
        <v>1879</v>
      </c>
      <c r="I2587" t="s">
        <v>1879</v>
      </c>
      <c r="J2587" t="s">
        <v>1880</v>
      </c>
      <c r="K2587">
        <v>0</v>
      </c>
    </row>
    <row r="2588" spans="1:11" x14ac:dyDescent="0.25">
      <c r="A2588" t="s">
        <v>3309</v>
      </c>
      <c r="B2588" t="s">
        <v>1740</v>
      </c>
      <c r="C2588" t="s">
        <v>3241</v>
      </c>
      <c r="D2588" t="s">
        <v>1001</v>
      </c>
      <c r="E2588">
        <v>6</v>
      </c>
      <c r="F2588" t="s">
        <v>3313</v>
      </c>
      <c r="G2588" t="s">
        <v>1879</v>
      </c>
      <c r="H2588" t="s">
        <v>1879</v>
      </c>
      <c r="I2588" t="s">
        <v>1879</v>
      </c>
      <c r="J2588" t="s">
        <v>1880</v>
      </c>
      <c r="K2588">
        <v>0</v>
      </c>
    </row>
    <row r="2589" spans="1:11" x14ac:dyDescent="0.25">
      <c r="A2589" t="s">
        <v>3309</v>
      </c>
      <c r="B2589" t="s">
        <v>1746</v>
      </c>
      <c r="C2589" t="s">
        <v>3143</v>
      </c>
      <c r="D2589" t="s">
        <v>1070</v>
      </c>
      <c r="E2589">
        <v>6</v>
      </c>
      <c r="F2589" t="s">
        <v>2058</v>
      </c>
      <c r="G2589" t="s">
        <v>1879</v>
      </c>
      <c r="H2589" t="s">
        <v>1879</v>
      </c>
      <c r="I2589" t="s">
        <v>1879</v>
      </c>
      <c r="J2589" t="s">
        <v>1880</v>
      </c>
      <c r="K2589">
        <v>1.98</v>
      </c>
    </row>
    <row r="2590" spans="1:11" x14ac:dyDescent="0.25">
      <c r="A2590" t="s">
        <v>3309</v>
      </c>
      <c r="B2590" t="s">
        <v>1749</v>
      </c>
      <c r="C2590" t="s">
        <v>2872</v>
      </c>
      <c r="D2590" t="s">
        <v>3314</v>
      </c>
      <c r="E2590">
        <v>6</v>
      </c>
      <c r="F2590" t="s">
        <v>3310</v>
      </c>
      <c r="K2590">
        <v>377.11</v>
      </c>
    </row>
    <row r="2591" spans="1:11" x14ac:dyDescent="0.25">
      <c r="A2591" t="s">
        <v>3309</v>
      </c>
      <c r="B2591" t="s">
        <v>1359</v>
      </c>
      <c r="C2591" t="s">
        <v>2967</v>
      </c>
      <c r="D2591" t="s">
        <v>1049</v>
      </c>
      <c r="E2591">
        <v>6</v>
      </c>
      <c r="F2591" t="s">
        <v>3310</v>
      </c>
      <c r="K2591">
        <v>72.290000000000006</v>
      </c>
    </row>
    <row r="2592" spans="1:11" x14ac:dyDescent="0.25">
      <c r="A2592" t="s">
        <v>3309</v>
      </c>
      <c r="B2592" t="s">
        <v>1451</v>
      </c>
      <c r="C2592" t="s">
        <v>3149</v>
      </c>
      <c r="D2592" t="s">
        <v>911</v>
      </c>
      <c r="E2592">
        <v>6</v>
      </c>
      <c r="F2592" t="s">
        <v>2058</v>
      </c>
      <c r="G2592" t="s">
        <v>1880</v>
      </c>
      <c r="H2592" t="s">
        <v>1879</v>
      </c>
      <c r="I2592" t="s">
        <v>1879</v>
      </c>
      <c r="J2592" t="s">
        <v>1880</v>
      </c>
      <c r="K2592">
        <v>0</v>
      </c>
    </row>
    <row r="2593" spans="1:11" x14ac:dyDescent="0.25">
      <c r="A2593" t="s">
        <v>3309</v>
      </c>
      <c r="B2593" t="s">
        <v>824</v>
      </c>
      <c r="C2593" t="s">
        <v>3152</v>
      </c>
      <c r="D2593" t="s">
        <v>979</v>
      </c>
      <c r="E2593">
        <v>6</v>
      </c>
      <c r="F2593" t="s">
        <v>3313</v>
      </c>
      <c r="K2593">
        <v>12.06</v>
      </c>
    </row>
    <row r="2594" spans="1:11" x14ac:dyDescent="0.25">
      <c r="A2594" t="s">
        <v>3309</v>
      </c>
      <c r="B2594" t="s">
        <v>1207</v>
      </c>
      <c r="C2594" t="s">
        <v>2602</v>
      </c>
      <c r="D2594" t="s">
        <v>1109</v>
      </c>
      <c r="E2594">
        <v>6</v>
      </c>
      <c r="F2594" t="s">
        <v>2325</v>
      </c>
      <c r="G2594" t="s">
        <v>1879</v>
      </c>
      <c r="H2594" t="s">
        <v>1879</v>
      </c>
      <c r="I2594" t="s">
        <v>1879</v>
      </c>
      <c r="J2594" t="s">
        <v>1880</v>
      </c>
      <c r="K2594">
        <v>215.80760000000001</v>
      </c>
    </row>
    <row r="2595" spans="1:11" x14ac:dyDescent="0.25">
      <c r="A2595" t="s">
        <v>3309</v>
      </c>
      <c r="B2595" t="s">
        <v>1743</v>
      </c>
      <c r="C2595" t="s">
        <v>3190</v>
      </c>
      <c r="D2595" t="s">
        <v>3314</v>
      </c>
      <c r="E2595">
        <v>6</v>
      </c>
      <c r="F2595" t="s">
        <v>3310</v>
      </c>
      <c r="K2595">
        <v>505.43</v>
      </c>
    </row>
    <row r="2596" spans="1:11" x14ac:dyDescent="0.25">
      <c r="A2596" t="s">
        <v>3309</v>
      </c>
      <c r="B2596" t="s">
        <v>1835</v>
      </c>
      <c r="C2596" t="s">
        <v>2767</v>
      </c>
      <c r="D2596" t="s">
        <v>3314</v>
      </c>
      <c r="E2596">
        <v>6</v>
      </c>
      <c r="F2596" t="s">
        <v>3310</v>
      </c>
      <c r="K2596">
        <v>535.38</v>
      </c>
    </row>
    <row r="2597" spans="1:11" x14ac:dyDescent="0.25">
      <c r="A2597" t="s">
        <v>3309</v>
      </c>
      <c r="B2597" t="s">
        <v>1751</v>
      </c>
      <c r="C2597" t="s">
        <v>3247</v>
      </c>
      <c r="D2597" t="s">
        <v>3314</v>
      </c>
      <c r="E2597">
        <v>6</v>
      </c>
      <c r="F2597" t="s">
        <v>3310</v>
      </c>
      <c r="K2597">
        <v>0</v>
      </c>
    </row>
    <row r="2598" spans="1:11" x14ac:dyDescent="0.25">
      <c r="A2598" t="s">
        <v>3309</v>
      </c>
      <c r="B2598" t="s">
        <v>1755</v>
      </c>
      <c r="C2598" t="s">
        <v>2591</v>
      </c>
      <c r="D2598" t="s">
        <v>3314</v>
      </c>
      <c r="E2598">
        <v>6</v>
      </c>
      <c r="F2598" t="s">
        <v>3310</v>
      </c>
      <c r="K2598">
        <v>0</v>
      </c>
    </row>
    <row r="2599" spans="1:11" x14ac:dyDescent="0.25">
      <c r="A2599" t="s">
        <v>3309</v>
      </c>
      <c r="B2599" t="s">
        <v>818</v>
      </c>
      <c r="C2599" t="s">
        <v>2680</v>
      </c>
      <c r="D2599" t="s">
        <v>1022</v>
      </c>
      <c r="E2599">
        <v>9</v>
      </c>
      <c r="F2599" t="s">
        <v>2175</v>
      </c>
      <c r="G2599" t="s">
        <v>1880</v>
      </c>
      <c r="K2599">
        <v>0.4173</v>
      </c>
    </row>
    <row r="2600" spans="1:11" x14ac:dyDescent="0.25">
      <c r="A2600" t="s">
        <v>3309</v>
      </c>
      <c r="B2600" t="s">
        <v>1214</v>
      </c>
      <c r="C2600" t="s">
        <v>2766</v>
      </c>
      <c r="D2600" t="s">
        <v>1109</v>
      </c>
      <c r="E2600">
        <v>6</v>
      </c>
      <c r="F2600" t="s">
        <v>2325</v>
      </c>
      <c r="K2600">
        <v>88.13</v>
      </c>
    </row>
    <row r="2601" spans="1:11" x14ac:dyDescent="0.25">
      <c r="A2601" t="s">
        <v>3309</v>
      </c>
      <c r="B2601" t="s">
        <v>1765</v>
      </c>
      <c r="C2601" t="s">
        <v>2718</v>
      </c>
      <c r="D2601" t="s">
        <v>3314</v>
      </c>
      <c r="E2601">
        <v>6</v>
      </c>
      <c r="F2601" t="s">
        <v>3310</v>
      </c>
      <c r="K2601">
        <v>498.75</v>
      </c>
    </row>
    <row r="2602" spans="1:11" x14ac:dyDescent="0.25">
      <c r="A2602" t="s">
        <v>3309</v>
      </c>
      <c r="B2602" t="s">
        <v>1766</v>
      </c>
      <c r="C2602" t="s">
        <v>3192</v>
      </c>
      <c r="D2602" t="s">
        <v>3314</v>
      </c>
      <c r="E2602">
        <v>6</v>
      </c>
      <c r="F2602" t="s">
        <v>3310</v>
      </c>
      <c r="K2602">
        <v>498.51</v>
      </c>
    </row>
    <row r="2603" spans="1:11" x14ac:dyDescent="0.25">
      <c r="A2603" t="s">
        <v>3309</v>
      </c>
      <c r="B2603" t="s">
        <v>1525</v>
      </c>
      <c r="C2603" t="s">
        <v>2768</v>
      </c>
      <c r="D2603" t="s">
        <v>1070</v>
      </c>
      <c r="E2603">
        <v>6</v>
      </c>
      <c r="F2603" t="s">
        <v>3315</v>
      </c>
      <c r="G2603" t="s">
        <v>1879</v>
      </c>
      <c r="H2603" t="s">
        <v>1879</v>
      </c>
      <c r="I2603" t="s">
        <v>1879</v>
      </c>
      <c r="J2603" t="s">
        <v>1880</v>
      </c>
      <c r="K2603">
        <v>33.89</v>
      </c>
    </row>
    <row r="2604" spans="1:11" x14ac:dyDescent="0.25">
      <c r="A2604" t="s">
        <v>3309</v>
      </c>
      <c r="B2604" t="s">
        <v>828</v>
      </c>
      <c r="C2604" t="s">
        <v>2595</v>
      </c>
      <c r="D2604" t="s">
        <v>1070</v>
      </c>
      <c r="E2604">
        <v>6</v>
      </c>
      <c r="F2604" t="s">
        <v>3315</v>
      </c>
      <c r="G2604" t="s">
        <v>1879</v>
      </c>
      <c r="H2604" t="s">
        <v>1879</v>
      </c>
      <c r="I2604" t="s">
        <v>1879</v>
      </c>
      <c r="J2604" t="s">
        <v>1880</v>
      </c>
      <c r="K2604">
        <v>14.78</v>
      </c>
    </row>
    <row r="2605" spans="1:11" x14ac:dyDescent="0.25">
      <c r="A2605" t="s">
        <v>3309</v>
      </c>
      <c r="B2605" t="s">
        <v>1087</v>
      </c>
      <c r="C2605" t="s">
        <v>2432</v>
      </c>
      <c r="D2605" t="s">
        <v>979</v>
      </c>
      <c r="E2605">
        <v>6</v>
      </c>
      <c r="F2605" t="s">
        <v>1914</v>
      </c>
      <c r="K2605">
        <v>14.159800000000001</v>
      </c>
    </row>
    <row r="2606" spans="1:11" x14ac:dyDescent="0.25">
      <c r="A2606" t="s">
        <v>3309</v>
      </c>
      <c r="B2606" t="s">
        <v>1773</v>
      </c>
      <c r="C2606" t="s">
        <v>2684</v>
      </c>
      <c r="D2606" t="s">
        <v>3314</v>
      </c>
      <c r="E2606">
        <v>6</v>
      </c>
      <c r="F2606" t="s">
        <v>3310</v>
      </c>
      <c r="K2606">
        <v>343.74</v>
      </c>
    </row>
    <row r="2607" spans="1:11" x14ac:dyDescent="0.25">
      <c r="A2607" t="s">
        <v>3309</v>
      </c>
      <c r="B2607" t="s">
        <v>1774</v>
      </c>
      <c r="C2607" t="s">
        <v>2875</v>
      </c>
      <c r="D2607" t="s">
        <v>3314</v>
      </c>
      <c r="E2607">
        <v>6</v>
      </c>
      <c r="F2607" t="s">
        <v>3310</v>
      </c>
      <c r="K2607">
        <v>487.52</v>
      </c>
    </row>
    <row r="2608" spans="1:11" x14ac:dyDescent="0.25">
      <c r="A2608" t="s">
        <v>3309</v>
      </c>
      <c r="B2608" t="s">
        <v>833</v>
      </c>
      <c r="C2608" t="s">
        <v>2686</v>
      </c>
      <c r="D2608" t="s">
        <v>2102</v>
      </c>
      <c r="E2608">
        <v>6</v>
      </c>
      <c r="F2608" t="s">
        <v>3312</v>
      </c>
      <c r="G2608" t="s">
        <v>1879</v>
      </c>
      <c r="H2608" t="s">
        <v>1879</v>
      </c>
      <c r="I2608" t="s">
        <v>1879</v>
      </c>
      <c r="J2608" t="s">
        <v>1880</v>
      </c>
      <c r="K2608">
        <v>247.66</v>
      </c>
    </row>
    <row r="2609" spans="1:11" x14ac:dyDescent="0.25">
      <c r="A2609" t="s">
        <v>3309</v>
      </c>
      <c r="B2609" t="s">
        <v>841</v>
      </c>
      <c r="C2609" t="s">
        <v>2772</v>
      </c>
      <c r="D2609" t="s">
        <v>944</v>
      </c>
      <c r="E2609">
        <v>6</v>
      </c>
      <c r="F2609" t="s">
        <v>3311</v>
      </c>
      <c r="K2609">
        <v>29.29</v>
      </c>
    </row>
    <row r="2610" spans="1:11" x14ac:dyDescent="0.25">
      <c r="A2610" t="s">
        <v>3309</v>
      </c>
      <c r="B2610" t="s">
        <v>845</v>
      </c>
      <c r="C2610" t="s">
        <v>2978</v>
      </c>
      <c r="D2610" t="s">
        <v>979</v>
      </c>
      <c r="E2610">
        <v>6</v>
      </c>
      <c r="F2610" t="s">
        <v>1914</v>
      </c>
      <c r="G2610" t="s">
        <v>1879</v>
      </c>
      <c r="H2610" t="s">
        <v>1879</v>
      </c>
      <c r="I2610" t="s">
        <v>1879</v>
      </c>
      <c r="J2610" t="s">
        <v>1880</v>
      </c>
      <c r="K2610">
        <v>124.25</v>
      </c>
    </row>
    <row r="2611" spans="1:11" x14ac:dyDescent="0.25">
      <c r="A2611" t="s">
        <v>3309</v>
      </c>
      <c r="B2611" t="s">
        <v>1837</v>
      </c>
      <c r="C2611" t="s">
        <v>3164</v>
      </c>
      <c r="D2611" t="s">
        <v>3314</v>
      </c>
      <c r="E2611">
        <v>6</v>
      </c>
      <c r="F2611" t="s">
        <v>3310</v>
      </c>
      <c r="K2611">
        <v>374.94</v>
      </c>
    </row>
    <row r="2612" spans="1:11" x14ac:dyDescent="0.25">
      <c r="A2612" t="s">
        <v>3309</v>
      </c>
      <c r="B2612" t="s">
        <v>1367</v>
      </c>
      <c r="C2612" t="s">
        <v>2781</v>
      </c>
      <c r="D2612" t="s">
        <v>1049</v>
      </c>
      <c r="E2612">
        <v>6</v>
      </c>
      <c r="F2612" t="s">
        <v>3310</v>
      </c>
      <c r="K2612">
        <v>65.75</v>
      </c>
    </row>
    <row r="2613" spans="1:11" x14ac:dyDescent="0.25">
      <c r="A2613" t="s">
        <v>3309</v>
      </c>
      <c r="B2613" t="s">
        <v>869</v>
      </c>
      <c r="C2613" t="s">
        <v>2788</v>
      </c>
      <c r="D2613" t="s">
        <v>1070</v>
      </c>
      <c r="E2613">
        <v>6</v>
      </c>
      <c r="F2613" t="s">
        <v>3315</v>
      </c>
      <c r="G2613" t="s">
        <v>1879</v>
      </c>
      <c r="H2613" t="s">
        <v>1879</v>
      </c>
      <c r="I2613" t="s">
        <v>1879</v>
      </c>
      <c r="J2613" t="s">
        <v>1880</v>
      </c>
      <c r="K2613">
        <v>0</v>
      </c>
    </row>
    <row r="2614" spans="1:11" x14ac:dyDescent="0.25">
      <c r="A2614" t="s">
        <v>3309</v>
      </c>
      <c r="B2614" t="s">
        <v>1336</v>
      </c>
      <c r="C2614" t="s">
        <v>2791</v>
      </c>
      <c r="D2614" t="s">
        <v>979</v>
      </c>
      <c r="E2614">
        <v>6</v>
      </c>
      <c r="F2614" t="s">
        <v>1914</v>
      </c>
      <c r="K2614">
        <v>10.1496</v>
      </c>
    </row>
    <row r="2615" spans="1:11" x14ac:dyDescent="0.25">
      <c r="A2615" t="s">
        <v>3309</v>
      </c>
      <c r="B2615" t="s">
        <v>1533</v>
      </c>
      <c r="C2615" t="s">
        <v>2609</v>
      </c>
      <c r="D2615" t="s">
        <v>1109</v>
      </c>
      <c r="E2615">
        <v>6</v>
      </c>
      <c r="F2615" t="s">
        <v>2325</v>
      </c>
      <c r="G2615" t="s">
        <v>1879</v>
      </c>
      <c r="H2615" t="s">
        <v>1879</v>
      </c>
      <c r="I2615" t="s">
        <v>1879</v>
      </c>
      <c r="J2615" t="s">
        <v>1880</v>
      </c>
      <c r="K2615">
        <v>127.3314</v>
      </c>
    </row>
    <row r="2616" spans="1:11" x14ac:dyDescent="0.25">
      <c r="A2616" t="s">
        <v>3309</v>
      </c>
      <c r="B2616" t="s">
        <v>859</v>
      </c>
      <c r="C2616" t="s">
        <v>3265</v>
      </c>
      <c r="D2616" t="s">
        <v>1109</v>
      </c>
      <c r="E2616">
        <v>6</v>
      </c>
      <c r="F2616" t="s">
        <v>2325</v>
      </c>
      <c r="G2616" t="s">
        <v>1879</v>
      </c>
      <c r="H2616" t="s">
        <v>1879</v>
      </c>
      <c r="I2616" t="s">
        <v>1879</v>
      </c>
      <c r="J2616" t="s">
        <v>1880</v>
      </c>
      <c r="K2616">
        <v>111.97</v>
      </c>
    </row>
    <row r="2617" spans="1:11" x14ac:dyDescent="0.25">
      <c r="A2617" t="s">
        <v>3309</v>
      </c>
      <c r="B2617" t="s">
        <v>1569</v>
      </c>
      <c r="C2617" t="s">
        <v>2783</v>
      </c>
      <c r="D2617" t="s">
        <v>1109</v>
      </c>
      <c r="E2617">
        <v>6</v>
      </c>
      <c r="F2617" t="s">
        <v>2325</v>
      </c>
      <c r="G2617" t="s">
        <v>1879</v>
      </c>
      <c r="H2617" t="s">
        <v>1879</v>
      </c>
      <c r="I2617" t="s">
        <v>1879</v>
      </c>
      <c r="J2617" t="s">
        <v>1880</v>
      </c>
      <c r="K2617">
        <v>62.26</v>
      </c>
    </row>
    <row r="2618" spans="1:11" x14ac:dyDescent="0.25">
      <c r="A2618" t="s">
        <v>3309</v>
      </c>
      <c r="B2618" t="s">
        <v>1797</v>
      </c>
      <c r="C2618" t="s">
        <v>3268</v>
      </c>
      <c r="D2618" t="s">
        <v>1001</v>
      </c>
      <c r="E2618">
        <v>6</v>
      </c>
      <c r="F2618" t="s">
        <v>3313</v>
      </c>
      <c r="G2618" t="s">
        <v>1879</v>
      </c>
      <c r="H2618" t="s">
        <v>1879</v>
      </c>
      <c r="I2618" t="s">
        <v>1879</v>
      </c>
      <c r="J2618" t="s">
        <v>1880</v>
      </c>
      <c r="K2618">
        <v>10.73</v>
      </c>
    </row>
    <row r="2619" spans="1:11" x14ac:dyDescent="0.25">
      <c r="A2619" t="s">
        <v>3309</v>
      </c>
      <c r="B2619" t="s">
        <v>1801</v>
      </c>
      <c r="C2619" t="s">
        <v>2616</v>
      </c>
      <c r="D2619" t="s">
        <v>924</v>
      </c>
      <c r="E2619">
        <v>1</v>
      </c>
      <c r="F2619" t="s">
        <v>3310</v>
      </c>
      <c r="G2619" t="s">
        <v>1879</v>
      </c>
      <c r="H2619" t="s">
        <v>1879</v>
      </c>
      <c r="I2619" t="s">
        <v>1879</v>
      </c>
      <c r="J2619" t="s">
        <v>1879</v>
      </c>
      <c r="K2619">
        <v>164.74279999999999</v>
      </c>
    </row>
    <row r="2620" spans="1:11" x14ac:dyDescent="0.25">
      <c r="A2620" t="s">
        <v>3309</v>
      </c>
      <c r="B2620" t="s">
        <v>1368</v>
      </c>
      <c r="C2620" t="s">
        <v>2634</v>
      </c>
      <c r="D2620" t="s">
        <v>1049</v>
      </c>
      <c r="E2620">
        <v>6</v>
      </c>
      <c r="F2620" t="s">
        <v>3310</v>
      </c>
      <c r="K2620">
        <v>0</v>
      </c>
    </row>
    <row r="2621" spans="1:11" x14ac:dyDescent="0.25">
      <c r="A2621" t="s">
        <v>3309</v>
      </c>
      <c r="B2621" t="s">
        <v>858</v>
      </c>
      <c r="C2621" t="s">
        <v>2607</v>
      </c>
      <c r="D2621" t="s">
        <v>2102</v>
      </c>
      <c r="E2621">
        <v>6</v>
      </c>
      <c r="F2621" t="s">
        <v>1878</v>
      </c>
      <c r="G2621" t="s">
        <v>1879</v>
      </c>
      <c r="H2621" t="s">
        <v>1879</v>
      </c>
      <c r="I2621" t="s">
        <v>1879</v>
      </c>
      <c r="J2621" t="s">
        <v>1880</v>
      </c>
      <c r="K2621">
        <v>11</v>
      </c>
    </row>
    <row r="2622" spans="1:11" x14ac:dyDescent="0.25">
      <c r="A2622" t="s">
        <v>3309</v>
      </c>
      <c r="B2622" t="s">
        <v>1471</v>
      </c>
      <c r="C2622" t="s">
        <v>2608</v>
      </c>
      <c r="D2622" t="s">
        <v>944</v>
      </c>
      <c r="E2622">
        <v>6</v>
      </c>
      <c r="F2622" t="s">
        <v>2018</v>
      </c>
      <c r="G2622" t="s">
        <v>1879</v>
      </c>
      <c r="H2622" t="s">
        <v>1879</v>
      </c>
      <c r="I2622" t="s">
        <v>1879</v>
      </c>
      <c r="J2622" t="s">
        <v>1880</v>
      </c>
      <c r="K2622">
        <v>0</v>
      </c>
    </row>
    <row r="2623" spans="1:11" x14ac:dyDescent="0.25">
      <c r="A2623" t="s">
        <v>3309</v>
      </c>
      <c r="B2623" t="s">
        <v>1576</v>
      </c>
      <c r="C2623" t="s">
        <v>2610</v>
      </c>
      <c r="D2623" t="s">
        <v>1109</v>
      </c>
      <c r="E2623">
        <v>6</v>
      </c>
      <c r="F2623" t="s">
        <v>2325</v>
      </c>
      <c r="G2623" t="s">
        <v>1879</v>
      </c>
      <c r="H2623" t="s">
        <v>1879</v>
      </c>
      <c r="I2623" t="s">
        <v>1879</v>
      </c>
      <c r="J2623" t="s">
        <v>1880</v>
      </c>
      <c r="K2623">
        <v>120.54</v>
      </c>
    </row>
    <row r="2624" spans="1:11" x14ac:dyDescent="0.25">
      <c r="A2624" t="s">
        <v>3309</v>
      </c>
      <c r="B2624" t="s">
        <v>868</v>
      </c>
      <c r="C2624" t="s">
        <v>2696</v>
      </c>
      <c r="D2624" t="s">
        <v>1891</v>
      </c>
      <c r="E2624">
        <v>6</v>
      </c>
      <c r="F2624" t="s">
        <v>2325</v>
      </c>
      <c r="G2624" t="s">
        <v>1879</v>
      </c>
      <c r="J2624" t="s">
        <v>1880</v>
      </c>
      <c r="K2624">
        <v>20.564499999999999</v>
      </c>
    </row>
    <row r="2625" spans="1:11" x14ac:dyDescent="0.25">
      <c r="A2625" t="s">
        <v>3309</v>
      </c>
      <c r="B2625" t="s">
        <v>1480</v>
      </c>
      <c r="C2625" t="s">
        <v>2989</v>
      </c>
      <c r="D2625" t="s">
        <v>944</v>
      </c>
      <c r="E2625">
        <v>6</v>
      </c>
      <c r="F2625" t="s">
        <v>2018</v>
      </c>
      <c r="G2625" t="s">
        <v>1879</v>
      </c>
      <c r="H2625" t="s">
        <v>1879</v>
      </c>
      <c r="I2625" t="s">
        <v>1879</v>
      </c>
      <c r="J2625" t="s">
        <v>1880</v>
      </c>
      <c r="K2625">
        <v>0</v>
      </c>
    </row>
    <row r="2626" spans="1:11" x14ac:dyDescent="0.25">
      <c r="A2626" t="s">
        <v>3309</v>
      </c>
      <c r="B2626" t="s">
        <v>881</v>
      </c>
      <c r="C2626" t="s">
        <v>2891</v>
      </c>
      <c r="D2626" t="s">
        <v>1001</v>
      </c>
      <c r="E2626">
        <v>6</v>
      </c>
      <c r="F2626" t="s">
        <v>3313</v>
      </c>
      <c r="G2626" t="s">
        <v>1879</v>
      </c>
      <c r="H2626" t="s">
        <v>1879</v>
      </c>
      <c r="I2626" t="s">
        <v>1879</v>
      </c>
      <c r="J2626" t="s">
        <v>1880</v>
      </c>
      <c r="K2626">
        <v>0</v>
      </c>
    </row>
    <row r="2627" spans="1:11" x14ac:dyDescent="0.25">
      <c r="A2627" t="s">
        <v>3309</v>
      </c>
      <c r="B2627" t="s">
        <v>1486</v>
      </c>
      <c r="C2627" t="s">
        <v>2619</v>
      </c>
      <c r="D2627" t="s">
        <v>2054</v>
      </c>
      <c r="E2627">
        <v>6</v>
      </c>
      <c r="F2627" t="s">
        <v>3311</v>
      </c>
      <c r="G2627" t="s">
        <v>1879</v>
      </c>
      <c r="H2627" t="s">
        <v>1879</v>
      </c>
      <c r="I2627" t="s">
        <v>1879</v>
      </c>
      <c r="J2627" t="s">
        <v>1880</v>
      </c>
      <c r="K2627">
        <v>0</v>
      </c>
    </row>
    <row r="2628" spans="1:11" x14ac:dyDescent="0.25">
      <c r="A2628" t="s">
        <v>3309</v>
      </c>
      <c r="B2628" t="s">
        <v>601</v>
      </c>
      <c r="C2628" t="s">
        <v>2623</v>
      </c>
      <c r="D2628" t="s">
        <v>979</v>
      </c>
      <c r="E2628">
        <v>6</v>
      </c>
      <c r="F2628" t="s">
        <v>1914</v>
      </c>
      <c r="G2628" t="s">
        <v>1879</v>
      </c>
      <c r="H2628" t="s">
        <v>1879</v>
      </c>
      <c r="I2628" t="s">
        <v>1879</v>
      </c>
      <c r="J2628" t="s">
        <v>1880</v>
      </c>
      <c r="K2628">
        <v>16.254999999999999</v>
      </c>
    </row>
    <row r="2629" spans="1:11" x14ac:dyDescent="0.25">
      <c r="A2629" t="s">
        <v>3309</v>
      </c>
      <c r="B2629" t="s">
        <v>1822</v>
      </c>
      <c r="C2629" t="s">
        <v>3093</v>
      </c>
      <c r="D2629" t="s">
        <v>3314</v>
      </c>
      <c r="E2629">
        <v>6</v>
      </c>
      <c r="F2629" t="s">
        <v>3310</v>
      </c>
      <c r="K2629">
        <v>493.12</v>
      </c>
    </row>
    <row r="2630" spans="1:11" x14ac:dyDescent="0.25">
      <c r="A2630" t="s">
        <v>3309</v>
      </c>
      <c r="B2630" t="s">
        <v>1559</v>
      </c>
      <c r="C2630" t="s">
        <v>2993</v>
      </c>
      <c r="D2630" t="s">
        <v>1049</v>
      </c>
      <c r="E2630">
        <v>6</v>
      </c>
      <c r="F2630" t="s">
        <v>3310</v>
      </c>
      <c r="G2630" t="s">
        <v>1879</v>
      </c>
      <c r="H2630" t="s">
        <v>1879</v>
      </c>
      <c r="I2630" t="s">
        <v>1879</v>
      </c>
      <c r="J2630" t="s">
        <v>1880</v>
      </c>
      <c r="K2630">
        <v>279.2373</v>
      </c>
    </row>
    <row r="2631" spans="1:11" x14ac:dyDescent="0.25">
      <c r="A2631" t="s">
        <v>3309</v>
      </c>
      <c r="B2631" t="s">
        <v>610</v>
      </c>
      <c r="C2631" t="s">
        <v>2624</v>
      </c>
      <c r="D2631" t="s">
        <v>1109</v>
      </c>
      <c r="E2631">
        <v>6</v>
      </c>
      <c r="F2631" t="s">
        <v>2325</v>
      </c>
      <c r="G2631" t="s">
        <v>1879</v>
      </c>
      <c r="H2631" t="s">
        <v>1879</v>
      </c>
      <c r="I2631" t="s">
        <v>1879</v>
      </c>
      <c r="J2631" t="s">
        <v>1880</v>
      </c>
      <c r="K2631">
        <v>321.99</v>
      </c>
    </row>
    <row r="2632" spans="1:11" x14ac:dyDescent="0.25">
      <c r="A2632" t="s">
        <v>3309</v>
      </c>
      <c r="B2632" t="s">
        <v>614</v>
      </c>
      <c r="C2632" t="s">
        <v>1100</v>
      </c>
      <c r="D2632" t="s">
        <v>930</v>
      </c>
      <c r="E2632">
        <v>6</v>
      </c>
      <c r="F2632" t="s">
        <v>3312</v>
      </c>
      <c r="G2632" t="s">
        <v>1880</v>
      </c>
      <c r="H2632" t="s">
        <v>1880</v>
      </c>
      <c r="I2632" t="s">
        <v>1879</v>
      </c>
      <c r="J2632" t="s">
        <v>1879</v>
      </c>
      <c r="K2632">
        <v>0</v>
      </c>
    </row>
    <row r="2633" spans="1:11" x14ac:dyDescent="0.25">
      <c r="A2633" t="s">
        <v>3309</v>
      </c>
      <c r="B2633" t="s">
        <v>616</v>
      </c>
      <c r="C2633" t="s">
        <v>2705</v>
      </c>
      <c r="D2633" t="s">
        <v>1109</v>
      </c>
      <c r="E2633">
        <v>6</v>
      </c>
      <c r="F2633" t="s">
        <v>2325</v>
      </c>
      <c r="G2633" t="s">
        <v>1879</v>
      </c>
      <c r="H2633" t="s">
        <v>1879</v>
      </c>
      <c r="I2633" t="s">
        <v>1879</v>
      </c>
      <c r="J2633" t="s">
        <v>1880</v>
      </c>
      <c r="K2633">
        <v>80.55</v>
      </c>
    </row>
    <row r="2634" spans="1:11" x14ac:dyDescent="0.25">
      <c r="A2634" t="s">
        <v>3309</v>
      </c>
      <c r="B2634" t="s">
        <v>620</v>
      </c>
      <c r="C2634" t="s">
        <v>2625</v>
      </c>
      <c r="D2634" t="s">
        <v>930</v>
      </c>
      <c r="E2634">
        <v>6</v>
      </c>
      <c r="F2634" t="s">
        <v>3312</v>
      </c>
      <c r="G2634" t="s">
        <v>1880</v>
      </c>
      <c r="H2634" t="s">
        <v>1880</v>
      </c>
      <c r="I2634" t="s">
        <v>1879</v>
      </c>
      <c r="J2634" t="s">
        <v>1879</v>
      </c>
      <c r="K2634">
        <v>0</v>
      </c>
    </row>
    <row r="2635" spans="1:11" x14ac:dyDescent="0.25">
      <c r="A2635" t="s">
        <v>3309</v>
      </c>
      <c r="B2635" t="s">
        <v>700</v>
      </c>
      <c r="C2635" t="s">
        <v>2548</v>
      </c>
      <c r="D2635" t="s">
        <v>1001</v>
      </c>
      <c r="E2635">
        <v>6</v>
      </c>
      <c r="F2635" t="s">
        <v>3310</v>
      </c>
      <c r="G2635" t="s">
        <v>1879</v>
      </c>
      <c r="H2635" t="s">
        <v>1879</v>
      </c>
      <c r="I2635" t="s">
        <v>1879</v>
      </c>
      <c r="J2635" t="s">
        <v>1880</v>
      </c>
      <c r="K2635">
        <v>22.08</v>
      </c>
    </row>
    <row r="2636" spans="1:11" x14ac:dyDescent="0.25">
      <c r="A2636" t="s">
        <v>3309</v>
      </c>
      <c r="B2636" t="s">
        <v>1532</v>
      </c>
      <c r="C2636" t="s">
        <v>2794</v>
      </c>
      <c r="D2636" t="s">
        <v>1109</v>
      </c>
      <c r="E2636">
        <v>6</v>
      </c>
      <c r="F2636" t="s">
        <v>2325</v>
      </c>
      <c r="G2636" t="s">
        <v>1879</v>
      </c>
      <c r="H2636" t="s">
        <v>1879</v>
      </c>
      <c r="I2636" t="s">
        <v>1879</v>
      </c>
      <c r="J2636" t="s">
        <v>1880</v>
      </c>
      <c r="K2636">
        <v>198.19</v>
      </c>
    </row>
    <row r="2637" spans="1:11" x14ac:dyDescent="0.25">
      <c r="A2637" t="s">
        <v>3309</v>
      </c>
      <c r="B2637" t="s">
        <v>1821</v>
      </c>
      <c r="C2637" t="s">
        <v>2893</v>
      </c>
      <c r="D2637" t="s">
        <v>3314</v>
      </c>
      <c r="E2637">
        <v>6</v>
      </c>
      <c r="F2637" t="s">
        <v>3310</v>
      </c>
      <c r="K2637">
        <v>0</v>
      </c>
    </row>
    <row r="2638" spans="1:11" x14ac:dyDescent="0.25">
      <c r="A2638" t="s">
        <v>3309</v>
      </c>
      <c r="B2638" t="s">
        <v>887</v>
      </c>
      <c r="C2638" t="s">
        <v>2795</v>
      </c>
      <c r="D2638" t="s">
        <v>944</v>
      </c>
      <c r="E2638">
        <v>6</v>
      </c>
      <c r="F2638" t="s">
        <v>2018</v>
      </c>
      <c r="K2638">
        <v>0</v>
      </c>
    </row>
    <row r="2639" spans="1:11" x14ac:dyDescent="0.25">
      <c r="A2639" t="s">
        <v>3309</v>
      </c>
      <c r="B2639" t="s">
        <v>611</v>
      </c>
      <c r="C2639" t="s">
        <v>2704</v>
      </c>
      <c r="D2639" t="s">
        <v>981</v>
      </c>
      <c r="E2639">
        <v>6</v>
      </c>
      <c r="F2639" t="s">
        <v>3315</v>
      </c>
      <c r="G2639" t="s">
        <v>1879</v>
      </c>
      <c r="H2639" t="s">
        <v>1879</v>
      </c>
      <c r="I2639" t="s">
        <v>1879</v>
      </c>
      <c r="J2639" t="s">
        <v>1880</v>
      </c>
      <c r="K2639">
        <v>134.87</v>
      </c>
    </row>
    <row r="2640" spans="1:11" x14ac:dyDescent="0.25">
      <c r="A2640" t="s">
        <v>3309</v>
      </c>
      <c r="B2640" t="s">
        <v>48</v>
      </c>
      <c r="C2640" t="s">
        <v>2196</v>
      </c>
      <c r="D2640" t="s">
        <v>1001</v>
      </c>
      <c r="E2640">
        <v>6</v>
      </c>
      <c r="F2640" t="s">
        <v>3313</v>
      </c>
      <c r="G2640" t="s">
        <v>1879</v>
      </c>
      <c r="H2640" t="s">
        <v>1879</v>
      </c>
      <c r="I2640" t="s">
        <v>1879</v>
      </c>
      <c r="J2640" t="s">
        <v>1880</v>
      </c>
      <c r="K2640">
        <v>47.306399999999996</v>
      </c>
    </row>
    <row r="2641" spans="1:11" x14ac:dyDescent="0.25">
      <c r="A2641" t="s">
        <v>3309</v>
      </c>
      <c r="B2641" t="s">
        <v>1626</v>
      </c>
      <c r="C2641" t="s">
        <v>2725</v>
      </c>
      <c r="D2641" t="s">
        <v>3314</v>
      </c>
      <c r="E2641">
        <v>6</v>
      </c>
      <c r="F2641" t="s">
        <v>3310</v>
      </c>
      <c r="G2641" t="s">
        <v>1879</v>
      </c>
      <c r="H2641" t="s">
        <v>1879</v>
      </c>
      <c r="I2641" t="s">
        <v>1879</v>
      </c>
      <c r="J2641" t="s">
        <v>1880</v>
      </c>
      <c r="K2641">
        <v>411.76100000000002</v>
      </c>
    </row>
    <row r="2642" spans="1:11" x14ac:dyDescent="0.25">
      <c r="A2642" t="s">
        <v>3309</v>
      </c>
      <c r="B2642" t="s">
        <v>1400</v>
      </c>
      <c r="C2642" t="s">
        <v>2637</v>
      </c>
      <c r="D2642" t="s">
        <v>944</v>
      </c>
      <c r="E2642">
        <v>6</v>
      </c>
      <c r="F2642" t="s">
        <v>2018</v>
      </c>
      <c r="G2642" t="s">
        <v>1879</v>
      </c>
      <c r="H2642" t="s">
        <v>1879</v>
      </c>
      <c r="I2642" t="s">
        <v>1879</v>
      </c>
      <c r="J2642" t="s">
        <v>1880</v>
      </c>
      <c r="K2642">
        <v>0</v>
      </c>
    </row>
    <row r="2643" spans="1:11" x14ac:dyDescent="0.25">
      <c r="A2643" t="s">
        <v>3309</v>
      </c>
      <c r="B2643" t="s">
        <v>649</v>
      </c>
      <c r="C2643" t="s">
        <v>2532</v>
      </c>
      <c r="D2643" t="s">
        <v>1070</v>
      </c>
      <c r="E2643">
        <v>6</v>
      </c>
      <c r="F2643" t="s">
        <v>2058</v>
      </c>
      <c r="G2643" t="s">
        <v>1879</v>
      </c>
      <c r="H2643" t="s">
        <v>1879</v>
      </c>
      <c r="I2643" t="s">
        <v>1879</v>
      </c>
      <c r="J2643" t="s">
        <v>1880</v>
      </c>
      <c r="K2643">
        <v>1.7821</v>
      </c>
    </row>
    <row r="2644" spans="1:11" x14ac:dyDescent="0.25">
      <c r="A2644" t="s">
        <v>3309</v>
      </c>
      <c r="B2644" t="s">
        <v>662</v>
      </c>
      <c r="C2644" t="s">
        <v>3105</v>
      </c>
      <c r="D2644" t="s">
        <v>1889</v>
      </c>
      <c r="E2644">
        <v>6</v>
      </c>
      <c r="F2644" t="s">
        <v>1920</v>
      </c>
      <c r="G2644" t="s">
        <v>1879</v>
      </c>
      <c r="H2644" t="s">
        <v>1879</v>
      </c>
      <c r="I2644" t="s">
        <v>1879</v>
      </c>
      <c r="J2644" t="s">
        <v>1880</v>
      </c>
      <c r="K2644">
        <v>0</v>
      </c>
    </row>
    <row r="2645" spans="1:11" x14ac:dyDescent="0.25">
      <c r="A2645" t="s">
        <v>3309</v>
      </c>
      <c r="B2645" t="s">
        <v>680</v>
      </c>
      <c r="C2645" t="s">
        <v>2922</v>
      </c>
      <c r="D2645" t="s">
        <v>1070</v>
      </c>
      <c r="E2645">
        <v>6</v>
      </c>
      <c r="F2645" t="s">
        <v>3312</v>
      </c>
      <c r="G2645" t="s">
        <v>1879</v>
      </c>
      <c r="H2645" t="s">
        <v>1879</v>
      </c>
      <c r="I2645" t="s">
        <v>1879</v>
      </c>
      <c r="J2645" t="s">
        <v>1880</v>
      </c>
      <c r="K2645">
        <v>187.39</v>
      </c>
    </row>
    <row r="2646" spans="1:11" x14ac:dyDescent="0.25">
      <c r="A2646" t="s">
        <v>3309</v>
      </c>
      <c r="B2646" t="s">
        <v>96</v>
      </c>
      <c r="C2646" t="s">
        <v>2305</v>
      </c>
      <c r="D2646" t="s">
        <v>976</v>
      </c>
      <c r="E2646">
        <v>6</v>
      </c>
      <c r="F2646" t="s">
        <v>1882</v>
      </c>
      <c r="G2646" t="s">
        <v>1879</v>
      </c>
      <c r="H2646" t="s">
        <v>1879</v>
      </c>
      <c r="I2646" t="s">
        <v>1879</v>
      </c>
      <c r="J2646" t="s">
        <v>1880</v>
      </c>
      <c r="K2646">
        <v>11.63</v>
      </c>
    </row>
    <row r="2647" spans="1:11" x14ac:dyDescent="0.25">
      <c r="A2647" t="s">
        <v>3309</v>
      </c>
      <c r="B2647" t="s">
        <v>115</v>
      </c>
      <c r="C2647" t="s">
        <v>2375</v>
      </c>
      <c r="D2647" t="s">
        <v>1175</v>
      </c>
      <c r="E2647">
        <v>6</v>
      </c>
      <c r="F2647" t="s">
        <v>1882</v>
      </c>
      <c r="G2647" t="s">
        <v>1879</v>
      </c>
      <c r="H2647" t="s">
        <v>1879</v>
      </c>
      <c r="I2647" t="s">
        <v>1879</v>
      </c>
      <c r="J2647" t="s">
        <v>1880</v>
      </c>
      <c r="K2647">
        <v>19.100000000000001</v>
      </c>
    </row>
    <row r="2648" spans="1:11" x14ac:dyDescent="0.25">
      <c r="A2648" t="s">
        <v>3309</v>
      </c>
      <c r="B2648" t="s">
        <v>126</v>
      </c>
      <c r="C2648" t="s">
        <v>2377</v>
      </c>
      <c r="D2648" t="s">
        <v>988</v>
      </c>
      <c r="E2648">
        <v>6</v>
      </c>
      <c r="F2648" t="s">
        <v>3316</v>
      </c>
      <c r="G2648" t="s">
        <v>1879</v>
      </c>
      <c r="H2648" t="s">
        <v>1879</v>
      </c>
      <c r="I2648" t="s">
        <v>1879</v>
      </c>
      <c r="J2648" t="s">
        <v>1880</v>
      </c>
      <c r="K2648">
        <v>3.96</v>
      </c>
    </row>
    <row r="2649" spans="1:11" x14ac:dyDescent="0.25">
      <c r="A2649" t="s">
        <v>3309</v>
      </c>
      <c r="B2649" t="s">
        <v>642</v>
      </c>
      <c r="C2649" t="s">
        <v>2813</v>
      </c>
      <c r="D2649" t="s">
        <v>2102</v>
      </c>
      <c r="E2649">
        <v>6</v>
      </c>
      <c r="F2649" t="s">
        <v>3312</v>
      </c>
      <c r="G2649" t="s">
        <v>1879</v>
      </c>
      <c r="H2649" t="s">
        <v>1879</v>
      </c>
      <c r="I2649" t="s">
        <v>1879</v>
      </c>
      <c r="J2649" t="s">
        <v>1880</v>
      </c>
      <c r="K2649">
        <v>19.57</v>
      </c>
    </row>
    <row r="2650" spans="1:11" x14ac:dyDescent="0.25">
      <c r="A2650" t="s">
        <v>3309</v>
      </c>
      <c r="B2650" t="s">
        <v>1399</v>
      </c>
      <c r="C2650" t="s">
        <v>2530</v>
      </c>
      <c r="D2650" t="s">
        <v>944</v>
      </c>
      <c r="E2650">
        <v>6</v>
      </c>
      <c r="F2650" t="s">
        <v>2018</v>
      </c>
      <c r="G2650" t="s">
        <v>1879</v>
      </c>
      <c r="H2650" t="s">
        <v>1879</v>
      </c>
      <c r="I2650" t="s">
        <v>1879</v>
      </c>
      <c r="J2650" t="s">
        <v>1880</v>
      </c>
      <c r="K2650">
        <v>0</v>
      </c>
    </row>
    <row r="2651" spans="1:11" x14ac:dyDescent="0.25">
      <c r="A2651" t="s">
        <v>3309</v>
      </c>
      <c r="B2651" t="s">
        <v>651</v>
      </c>
      <c r="C2651" t="s">
        <v>2912</v>
      </c>
      <c r="D2651" t="s">
        <v>2913</v>
      </c>
      <c r="E2651">
        <v>6</v>
      </c>
      <c r="F2651" t="s">
        <v>3310</v>
      </c>
      <c r="G2651" t="s">
        <v>1879</v>
      </c>
      <c r="H2651" t="s">
        <v>1879</v>
      </c>
      <c r="I2651" t="s">
        <v>1879</v>
      </c>
      <c r="J2651" t="s">
        <v>1880</v>
      </c>
      <c r="K2651">
        <v>104.28</v>
      </c>
    </row>
    <row r="2652" spans="1:11" x14ac:dyDescent="0.25">
      <c r="A2652" t="s">
        <v>3309</v>
      </c>
      <c r="B2652" t="s">
        <v>674</v>
      </c>
      <c r="C2652" t="s">
        <v>2540</v>
      </c>
      <c r="D2652" t="s">
        <v>988</v>
      </c>
      <c r="E2652">
        <v>6</v>
      </c>
      <c r="F2652" t="s">
        <v>1914</v>
      </c>
      <c r="G2652" t="s">
        <v>1879</v>
      </c>
      <c r="H2652" t="s">
        <v>1879</v>
      </c>
      <c r="I2652" t="s">
        <v>1879</v>
      </c>
      <c r="J2652" t="s">
        <v>1880</v>
      </c>
      <c r="K2652">
        <v>24.055099999999999</v>
      </c>
    </row>
    <row r="2653" spans="1:11" x14ac:dyDescent="0.25">
      <c r="A2653" t="s">
        <v>3309</v>
      </c>
      <c r="B2653" t="s">
        <v>652</v>
      </c>
      <c r="C2653" t="s">
        <v>2814</v>
      </c>
      <c r="D2653" t="s">
        <v>1175</v>
      </c>
      <c r="E2653">
        <v>6</v>
      </c>
      <c r="F2653" t="s">
        <v>3322</v>
      </c>
      <c r="G2653" t="s">
        <v>1879</v>
      </c>
      <c r="H2653" t="s">
        <v>1879</v>
      </c>
      <c r="I2653" t="s">
        <v>1879</v>
      </c>
      <c r="J2653" t="s">
        <v>1880</v>
      </c>
      <c r="K2653">
        <v>10.93</v>
      </c>
    </row>
    <row r="2654" spans="1:11" x14ac:dyDescent="0.25">
      <c r="A2654" t="s">
        <v>3309</v>
      </c>
      <c r="B2654" t="s">
        <v>654</v>
      </c>
      <c r="C2654" t="s">
        <v>2815</v>
      </c>
      <c r="D2654" t="s">
        <v>976</v>
      </c>
      <c r="E2654">
        <v>6</v>
      </c>
      <c r="F2654" t="s">
        <v>3310</v>
      </c>
      <c r="G2654" t="s">
        <v>1879</v>
      </c>
      <c r="H2654" t="s">
        <v>1879</v>
      </c>
      <c r="I2654" t="s">
        <v>1879</v>
      </c>
      <c r="J2654" t="s">
        <v>1880</v>
      </c>
      <c r="K2654">
        <v>7.11</v>
      </c>
    </row>
    <row r="2655" spans="1:11" x14ac:dyDescent="0.25">
      <c r="A2655" t="s">
        <v>3309</v>
      </c>
      <c r="B2655" t="s">
        <v>656</v>
      </c>
      <c r="C2655" t="s">
        <v>2916</v>
      </c>
      <c r="D2655" t="s">
        <v>1070</v>
      </c>
      <c r="E2655">
        <v>6</v>
      </c>
      <c r="F2655" t="s">
        <v>3312</v>
      </c>
      <c r="G2655" t="s">
        <v>1879</v>
      </c>
      <c r="H2655" t="s">
        <v>1879</v>
      </c>
      <c r="I2655" t="s">
        <v>1879</v>
      </c>
      <c r="J2655" t="s">
        <v>1880</v>
      </c>
      <c r="K2655">
        <v>60.7</v>
      </c>
    </row>
    <row r="2656" spans="1:11" x14ac:dyDescent="0.25">
      <c r="A2656" t="s">
        <v>3309</v>
      </c>
      <c r="B2656" t="s">
        <v>657</v>
      </c>
      <c r="C2656" t="s">
        <v>3015</v>
      </c>
      <c r="D2656" t="s">
        <v>979</v>
      </c>
      <c r="E2656">
        <v>6</v>
      </c>
      <c r="F2656" t="s">
        <v>3313</v>
      </c>
      <c r="K2656">
        <v>36.229199999999999</v>
      </c>
    </row>
    <row r="2657" spans="1:11" x14ac:dyDescent="0.25">
      <c r="A2657" t="s">
        <v>3309</v>
      </c>
      <c r="B2657" t="s">
        <v>1402</v>
      </c>
      <c r="C2657" t="s">
        <v>2640</v>
      </c>
      <c r="D2657" t="s">
        <v>944</v>
      </c>
      <c r="E2657">
        <v>6</v>
      </c>
      <c r="F2657" t="s">
        <v>2018</v>
      </c>
      <c r="G2657" t="s">
        <v>1879</v>
      </c>
      <c r="H2657" t="s">
        <v>1879</v>
      </c>
      <c r="I2657" t="s">
        <v>1879</v>
      </c>
      <c r="J2657" t="s">
        <v>1880</v>
      </c>
      <c r="K2657">
        <v>0</v>
      </c>
    </row>
    <row r="2658" spans="1:11" x14ac:dyDescent="0.25">
      <c r="A2658" t="s">
        <v>3309</v>
      </c>
      <c r="B2658" t="s">
        <v>672</v>
      </c>
      <c r="C2658" t="s">
        <v>2920</v>
      </c>
      <c r="D2658" t="s">
        <v>2263</v>
      </c>
      <c r="E2658">
        <v>9</v>
      </c>
      <c r="F2658" t="s">
        <v>3310</v>
      </c>
      <c r="G2658" t="s">
        <v>1880</v>
      </c>
      <c r="H2658" t="s">
        <v>1879</v>
      </c>
      <c r="I2658" t="s">
        <v>1879</v>
      </c>
      <c r="J2658" t="s">
        <v>1879</v>
      </c>
      <c r="K2658">
        <v>0.21510000000000001</v>
      </c>
    </row>
    <row r="2659" spans="1:11" x14ac:dyDescent="0.25">
      <c r="A2659" t="s">
        <v>3309</v>
      </c>
      <c r="B2659" t="s">
        <v>692</v>
      </c>
      <c r="C2659" t="s">
        <v>3022</v>
      </c>
      <c r="D2659" t="s">
        <v>1109</v>
      </c>
      <c r="E2659">
        <v>6</v>
      </c>
      <c r="F2659" t="s">
        <v>2325</v>
      </c>
      <c r="G2659" t="s">
        <v>1879</v>
      </c>
      <c r="H2659" t="s">
        <v>1879</v>
      </c>
      <c r="I2659" t="s">
        <v>1879</v>
      </c>
      <c r="J2659" t="s">
        <v>1880</v>
      </c>
      <c r="K2659">
        <v>96.26</v>
      </c>
    </row>
    <row r="2660" spans="1:11" x14ac:dyDescent="0.25">
      <c r="A2660" t="s">
        <v>3309</v>
      </c>
      <c r="B2660" t="s">
        <v>1640</v>
      </c>
      <c r="C2660" t="s">
        <v>2616</v>
      </c>
      <c r="D2660" t="s">
        <v>924</v>
      </c>
      <c r="E2660">
        <v>1</v>
      </c>
      <c r="F2660" t="s">
        <v>3310</v>
      </c>
      <c r="G2660" t="s">
        <v>1879</v>
      </c>
      <c r="H2660" t="s">
        <v>1879</v>
      </c>
      <c r="I2660" t="s">
        <v>1879</v>
      </c>
      <c r="J2660" t="s">
        <v>1879</v>
      </c>
      <c r="K2660">
        <v>162.4228</v>
      </c>
    </row>
    <row r="2661" spans="1:11" x14ac:dyDescent="0.25">
      <c r="A2661" t="s">
        <v>3309</v>
      </c>
      <c r="B2661" t="s">
        <v>704</v>
      </c>
      <c r="C2661" t="s">
        <v>3208</v>
      </c>
      <c r="D2661" t="s">
        <v>2184</v>
      </c>
      <c r="E2661">
        <v>6</v>
      </c>
      <c r="F2661" t="s">
        <v>3285</v>
      </c>
      <c r="G2661" t="s">
        <v>1879</v>
      </c>
      <c r="H2661" t="s">
        <v>1879</v>
      </c>
      <c r="I2661" t="s">
        <v>1879</v>
      </c>
      <c r="J2661" t="s">
        <v>1880</v>
      </c>
      <c r="K2661">
        <v>35</v>
      </c>
    </row>
    <row r="2662" spans="1:11" x14ac:dyDescent="0.25">
      <c r="A2662" t="s">
        <v>3309</v>
      </c>
      <c r="B2662" t="s">
        <v>1240</v>
      </c>
      <c r="C2662" t="s">
        <v>2215</v>
      </c>
      <c r="D2662" t="s">
        <v>979</v>
      </c>
      <c r="E2662">
        <v>6</v>
      </c>
      <c r="F2662" t="s">
        <v>1914</v>
      </c>
      <c r="G2662" t="s">
        <v>1879</v>
      </c>
      <c r="H2662" t="s">
        <v>1879</v>
      </c>
      <c r="I2662" t="s">
        <v>1879</v>
      </c>
      <c r="J2662" t="s">
        <v>1880</v>
      </c>
      <c r="K2662">
        <v>173.17</v>
      </c>
    </row>
    <row r="2663" spans="1:11" x14ac:dyDescent="0.25">
      <c r="A2663" t="s">
        <v>3309</v>
      </c>
      <c r="B2663" t="s">
        <v>195</v>
      </c>
      <c r="C2663" t="s">
        <v>1994</v>
      </c>
      <c r="D2663" t="s">
        <v>979</v>
      </c>
      <c r="E2663">
        <v>6</v>
      </c>
      <c r="F2663" t="s">
        <v>1914</v>
      </c>
      <c r="G2663" t="s">
        <v>1879</v>
      </c>
      <c r="H2663" t="s">
        <v>1879</v>
      </c>
      <c r="I2663" t="s">
        <v>1879</v>
      </c>
      <c r="J2663" t="s">
        <v>1880</v>
      </c>
      <c r="K2663">
        <v>16.254999999999999</v>
      </c>
    </row>
    <row r="2664" spans="1:11" x14ac:dyDescent="0.25">
      <c r="A2664" t="s">
        <v>3309</v>
      </c>
      <c r="B2664" t="s">
        <v>205</v>
      </c>
      <c r="C2664" t="s">
        <v>2065</v>
      </c>
      <c r="D2664" t="s">
        <v>979</v>
      </c>
      <c r="E2664">
        <v>6</v>
      </c>
      <c r="F2664" t="s">
        <v>1914</v>
      </c>
      <c r="K2664">
        <v>132.16999999999999</v>
      </c>
    </row>
    <row r="2665" spans="1:11" x14ac:dyDescent="0.25">
      <c r="A2665" t="s">
        <v>3309</v>
      </c>
      <c r="B2665" t="s">
        <v>658</v>
      </c>
      <c r="C2665" t="s">
        <v>2817</v>
      </c>
      <c r="D2665" t="s">
        <v>2263</v>
      </c>
      <c r="E2665">
        <v>9</v>
      </c>
      <c r="F2665" t="s">
        <v>3310</v>
      </c>
      <c r="G2665" t="s">
        <v>1880</v>
      </c>
      <c r="H2665" t="s">
        <v>1879</v>
      </c>
      <c r="I2665" t="s">
        <v>1879</v>
      </c>
      <c r="J2665" t="s">
        <v>1879</v>
      </c>
      <c r="K2665">
        <v>0.21510000000000001</v>
      </c>
    </row>
    <row r="2666" spans="1:11" x14ac:dyDescent="0.25">
      <c r="A2666" t="s">
        <v>3309</v>
      </c>
      <c r="B2666" t="s">
        <v>676</v>
      </c>
      <c r="C2666" t="s">
        <v>3095</v>
      </c>
      <c r="D2666" t="s">
        <v>988</v>
      </c>
      <c r="E2666">
        <v>6</v>
      </c>
      <c r="F2666" t="s">
        <v>3316</v>
      </c>
      <c r="G2666" t="s">
        <v>1879</v>
      </c>
      <c r="H2666" t="s">
        <v>1879</v>
      </c>
      <c r="I2666" t="s">
        <v>1879</v>
      </c>
      <c r="J2666" t="s">
        <v>1880</v>
      </c>
      <c r="K2666">
        <v>1.3763000000000001</v>
      </c>
    </row>
    <row r="2667" spans="1:11" x14ac:dyDescent="0.25">
      <c r="A2667" t="s">
        <v>3309</v>
      </c>
      <c r="B2667" t="s">
        <v>1637</v>
      </c>
      <c r="C2667" t="s">
        <v>2653</v>
      </c>
      <c r="D2667" t="s">
        <v>944</v>
      </c>
      <c r="E2667">
        <v>9</v>
      </c>
      <c r="F2667" t="s">
        <v>2018</v>
      </c>
      <c r="G2667" t="s">
        <v>1879</v>
      </c>
      <c r="H2667" t="s">
        <v>1879</v>
      </c>
      <c r="I2667" t="s">
        <v>1879</v>
      </c>
      <c r="J2667" t="s">
        <v>1879</v>
      </c>
      <c r="K2667">
        <v>0</v>
      </c>
    </row>
    <row r="2668" spans="1:11" x14ac:dyDescent="0.25">
      <c r="A2668" t="s">
        <v>3309</v>
      </c>
      <c r="B2668" t="s">
        <v>708</v>
      </c>
      <c r="C2668" t="s">
        <v>2735</v>
      </c>
      <c r="D2668" t="s">
        <v>944</v>
      </c>
      <c r="E2668">
        <v>6</v>
      </c>
      <c r="F2668" t="s">
        <v>2018</v>
      </c>
      <c r="G2668" t="s">
        <v>1879</v>
      </c>
      <c r="H2668" t="s">
        <v>1879</v>
      </c>
      <c r="I2668" t="s">
        <v>1879</v>
      </c>
      <c r="J2668" t="s">
        <v>1880</v>
      </c>
      <c r="K2668">
        <v>0</v>
      </c>
    </row>
    <row r="2669" spans="1:11" x14ac:dyDescent="0.25">
      <c r="A2669" t="s">
        <v>3309</v>
      </c>
      <c r="B2669" t="s">
        <v>1491</v>
      </c>
      <c r="C2669" t="s">
        <v>3283</v>
      </c>
      <c r="D2669" t="s">
        <v>1891</v>
      </c>
      <c r="E2669">
        <v>6</v>
      </c>
      <c r="F2669" t="s">
        <v>3316</v>
      </c>
      <c r="G2669" t="s">
        <v>1879</v>
      </c>
      <c r="H2669" t="s">
        <v>1879</v>
      </c>
      <c r="I2669" t="s">
        <v>1879</v>
      </c>
      <c r="J2669" t="s">
        <v>1880</v>
      </c>
      <c r="K2669">
        <v>20.45</v>
      </c>
    </row>
    <row r="2670" spans="1:11" x14ac:dyDescent="0.25">
      <c r="A2670" t="s">
        <v>3309</v>
      </c>
      <c r="B2670" t="s">
        <v>1493</v>
      </c>
      <c r="C2670" t="s">
        <v>2737</v>
      </c>
      <c r="D2670" t="s">
        <v>944</v>
      </c>
      <c r="E2670">
        <v>6</v>
      </c>
      <c r="F2670" t="s">
        <v>2018</v>
      </c>
      <c r="G2670" t="s">
        <v>1879</v>
      </c>
      <c r="H2670" t="s">
        <v>1879</v>
      </c>
      <c r="I2670" t="s">
        <v>1879</v>
      </c>
      <c r="J2670" t="s">
        <v>1880</v>
      </c>
      <c r="K2670">
        <v>0</v>
      </c>
    </row>
    <row r="2671" spans="1:11" x14ac:dyDescent="0.25">
      <c r="A2671" t="s">
        <v>3309</v>
      </c>
      <c r="B2671" t="s">
        <v>713</v>
      </c>
      <c r="C2671" t="s">
        <v>3112</v>
      </c>
      <c r="D2671" t="s">
        <v>2913</v>
      </c>
      <c r="E2671">
        <v>6</v>
      </c>
      <c r="F2671" t="s">
        <v>3310</v>
      </c>
      <c r="G2671" t="s">
        <v>1879</v>
      </c>
      <c r="H2671" t="s">
        <v>1879</v>
      </c>
      <c r="I2671" t="s">
        <v>1879</v>
      </c>
      <c r="J2671" t="s">
        <v>1880</v>
      </c>
      <c r="K2671">
        <v>4.71</v>
      </c>
    </row>
    <row r="2672" spans="1:11" x14ac:dyDescent="0.25">
      <c r="A2672" t="s">
        <v>3309</v>
      </c>
      <c r="B2672" t="s">
        <v>1648</v>
      </c>
      <c r="C2672" t="s">
        <v>971</v>
      </c>
      <c r="D2672" t="s">
        <v>924</v>
      </c>
      <c r="E2672">
        <v>1</v>
      </c>
      <c r="F2672" t="s">
        <v>3310</v>
      </c>
      <c r="G2672" t="s">
        <v>1879</v>
      </c>
      <c r="H2672" t="s">
        <v>1879</v>
      </c>
      <c r="I2672" t="s">
        <v>1879</v>
      </c>
      <c r="J2672" t="s">
        <v>1879</v>
      </c>
      <c r="K2672">
        <v>141.8355</v>
      </c>
    </row>
    <row r="2673" spans="1:11" x14ac:dyDescent="0.25">
      <c r="A2673" t="s">
        <v>3309</v>
      </c>
      <c r="B2673" t="s">
        <v>1198</v>
      </c>
      <c r="C2673" t="s">
        <v>3031</v>
      </c>
      <c r="D2673" t="s">
        <v>1109</v>
      </c>
      <c r="E2673">
        <v>6</v>
      </c>
      <c r="F2673" t="s">
        <v>2325</v>
      </c>
      <c r="G2673" t="s">
        <v>1879</v>
      </c>
      <c r="H2673" t="s">
        <v>1879</v>
      </c>
      <c r="I2673" t="s">
        <v>1879</v>
      </c>
      <c r="J2673" t="s">
        <v>1880</v>
      </c>
      <c r="K2673">
        <v>158.46</v>
      </c>
    </row>
    <row r="2674" spans="1:11" x14ac:dyDescent="0.25">
      <c r="A2674" t="s">
        <v>3309</v>
      </c>
      <c r="B2674" t="s">
        <v>733</v>
      </c>
      <c r="C2674" t="s">
        <v>3032</v>
      </c>
      <c r="D2674" t="s">
        <v>1891</v>
      </c>
      <c r="E2674">
        <v>6</v>
      </c>
      <c r="F2674" t="s">
        <v>3310</v>
      </c>
      <c r="G2674" t="s">
        <v>1879</v>
      </c>
      <c r="H2674" t="s">
        <v>1879</v>
      </c>
      <c r="I2674" t="s">
        <v>1879</v>
      </c>
      <c r="J2674" t="s">
        <v>1880</v>
      </c>
      <c r="K2674">
        <v>6.94</v>
      </c>
    </row>
    <row r="2675" spans="1:11" x14ac:dyDescent="0.25">
      <c r="A2675" t="s">
        <v>3309</v>
      </c>
      <c r="B2675" t="s">
        <v>1574</v>
      </c>
      <c r="C2675" t="s">
        <v>2938</v>
      </c>
      <c r="D2675" t="s">
        <v>1109</v>
      </c>
      <c r="E2675">
        <v>6</v>
      </c>
      <c r="F2675" t="s">
        <v>2325</v>
      </c>
      <c r="G2675" t="s">
        <v>1879</v>
      </c>
      <c r="H2675" t="s">
        <v>1879</v>
      </c>
      <c r="I2675" t="s">
        <v>1879</v>
      </c>
      <c r="J2675" t="s">
        <v>1880</v>
      </c>
      <c r="K2675">
        <v>87.08</v>
      </c>
    </row>
    <row r="2676" spans="1:11" x14ac:dyDescent="0.25">
      <c r="A2676" t="s">
        <v>3309</v>
      </c>
      <c r="B2676" t="s">
        <v>243</v>
      </c>
      <c r="C2676" t="s">
        <v>2003</v>
      </c>
      <c r="D2676" t="s">
        <v>979</v>
      </c>
      <c r="E2676">
        <v>6</v>
      </c>
      <c r="F2676" t="s">
        <v>1914</v>
      </c>
      <c r="K2676">
        <v>68.23</v>
      </c>
    </row>
    <row r="2677" spans="1:11" x14ac:dyDescent="0.25">
      <c r="A2677" t="s">
        <v>3309</v>
      </c>
      <c r="B2677" t="s">
        <v>1017</v>
      </c>
      <c r="C2677" t="s">
        <v>2283</v>
      </c>
      <c r="D2677" t="s">
        <v>979</v>
      </c>
      <c r="E2677">
        <v>6</v>
      </c>
      <c r="F2677" t="s">
        <v>1914</v>
      </c>
      <c r="K2677">
        <v>45.49</v>
      </c>
    </row>
    <row r="2678" spans="1:11" x14ac:dyDescent="0.25">
      <c r="A2678" t="s">
        <v>3309</v>
      </c>
      <c r="B2678" t="s">
        <v>1568</v>
      </c>
      <c r="C2678" t="s">
        <v>2951</v>
      </c>
      <c r="D2678" t="s">
        <v>1109</v>
      </c>
      <c r="E2678">
        <v>6</v>
      </c>
      <c r="F2678" t="s">
        <v>2325</v>
      </c>
      <c r="G2678" t="s">
        <v>1879</v>
      </c>
      <c r="H2678" t="s">
        <v>1879</v>
      </c>
      <c r="I2678" t="s">
        <v>1879</v>
      </c>
      <c r="J2678" t="s">
        <v>1880</v>
      </c>
      <c r="K2678">
        <v>160.97</v>
      </c>
    </row>
    <row r="2679" spans="1:11" x14ac:dyDescent="0.25">
      <c r="A2679" t="s">
        <v>3309</v>
      </c>
      <c r="B2679" t="s">
        <v>1421</v>
      </c>
      <c r="C2679" t="s">
        <v>2551</v>
      </c>
      <c r="D2679" t="s">
        <v>2054</v>
      </c>
      <c r="E2679">
        <v>6</v>
      </c>
      <c r="F2679" t="s">
        <v>3311</v>
      </c>
      <c r="G2679" t="s">
        <v>1879</v>
      </c>
      <c r="H2679" t="s">
        <v>1879</v>
      </c>
      <c r="I2679" t="s">
        <v>1879</v>
      </c>
      <c r="J2679" t="s">
        <v>1880</v>
      </c>
      <c r="K2679">
        <v>0</v>
      </c>
    </row>
    <row r="2680" spans="1:11" x14ac:dyDescent="0.25">
      <c r="A2680" t="s">
        <v>3309</v>
      </c>
      <c r="B2680" t="s">
        <v>1494</v>
      </c>
      <c r="C2680" t="s">
        <v>2663</v>
      </c>
      <c r="D2680" t="s">
        <v>944</v>
      </c>
      <c r="E2680">
        <v>6</v>
      </c>
      <c r="F2680" t="s">
        <v>2018</v>
      </c>
      <c r="G2680" t="s">
        <v>1879</v>
      </c>
      <c r="H2680" t="s">
        <v>1879</v>
      </c>
      <c r="I2680" t="s">
        <v>1879</v>
      </c>
      <c r="J2680" t="s">
        <v>1880</v>
      </c>
      <c r="K2680">
        <v>0</v>
      </c>
    </row>
    <row r="2681" spans="1:11" x14ac:dyDescent="0.25">
      <c r="A2681" t="s">
        <v>3309</v>
      </c>
      <c r="B2681" t="s">
        <v>729</v>
      </c>
      <c r="C2681" t="s">
        <v>3029</v>
      </c>
      <c r="D2681" t="s">
        <v>979</v>
      </c>
      <c r="E2681">
        <v>6</v>
      </c>
      <c r="F2681" t="s">
        <v>3313</v>
      </c>
      <c r="K2681">
        <v>8.7192000000000007</v>
      </c>
    </row>
    <row r="2682" spans="1:11" x14ac:dyDescent="0.25">
      <c r="A2682" t="s">
        <v>3309</v>
      </c>
      <c r="B2682" t="s">
        <v>1650</v>
      </c>
      <c r="C2682" t="s">
        <v>2698</v>
      </c>
      <c r="D2682" t="s">
        <v>924</v>
      </c>
      <c r="E2682">
        <v>1</v>
      </c>
      <c r="F2682" t="s">
        <v>3310</v>
      </c>
      <c r="G2682" t="s">
        <v>1879</v>
      </c>
      <c r="H2682" t="s">
        <v>1879</v>
      </c>
      <c r="I2682" t="s">
        <v>1879</v>
      </c>
      <c r="J2682" t="s">
        <v>1879</v>
      </c>
      <c r="K2682">
        <v>877.72760000000005</v>
      </c>
    </row>
    <row r="2683" spans="1:11" x14ac:dyDescent="0.25">
      <c r="A2683" t="s">
        <v>3309</v>
      </c>
      <c r="B2683" t="s">
        <v>1665</v>
      </c>
      <c r="C2683" t="s">
        <v>2711</v>
      </c>
      <c r="D2683" t="s">
        <v>3314</v>
      </c>
      <c r="E2683">
        <v>6</v>
      </c>
      <c r="F2683" t="s">
        <v>3310</v>
      </c>
      <c r="K2683">
        <v>343.58</v>
      </c>
    </row>
    <row r="2684" spans="1:11" x14ac:dyDescent="0.25">
      <c r="A2684" t="s">
        <v>3309</v>
      </c>
      <c r="B2684" t="s">
        <v>1676</v>
      </c>
      <c r="C2684" t="s">
        <v>3042</v>
      </c>
      <c r="D2684" t="s">
        <v>3314</v>
      </c>
      <c r="E2684">
        <v>6</v>
      </c>
      <c r="F2684" t="s">
        <v>3310</v>
      </c>
      <c r="K2684">
        <v>501.63</v>
      </c>
    </row>
    <row r="2685" spans="1:11" x14ac:dyDescent="0.25">
      <c r="A2685" t="s">
        <v>3309</v>
      </c>
      <c r="B2685" t="s">
        <v>1549</v>
      </c>
      <c r="C2685" t="s">
        <v>2853</v>
      </c>
      <c r="D2685" t="s">
        <v>1049</v>
      </c>
      <c r="E2685">
        <v>6</v>
      </c>
      <c r="F2685" t="s">
        <v>3310</v>
      </c>
      <c r="G2685" t="s">
        <v>1879</v>
      </c>
      <c r="H2685" t="s">
        <v>1879</v>
      </c>
      <c r="I2685" t="s">
        <v>1879</v>
      </c>
      <c r="J2685" t="s">
        <v>1880</v>
      </c>
      <c r="K2685">
        <v>762.68</v>
      </c>
    </row>
    <row r="2686" spans="1:11" x14ac:dyDescent="0.25">
      <c r="A2686" t="s">
        <v>3309</v>
      </c>
      <c r="B2686" t="s">
        <v>1437</v>
      </c>
      <c r="C2686" t="s">
        <v>3051</v>
      </c>
      <c r="D2686" t="s">
        <v>979</v>
      </c>
      <c r="E2686">
        <v>6</v>
      </c>
      <c r="F2686" t="s">
        <v>1914</v>
      </c>
      <c r="K2686">
        <v>138.16</v>
      </c>
    </row>
    <row r="2687" spans="1:11" x14ac:dyDescent="0.25">
      <c r="A2687" t="s">
        <v>3309</v>
      </c>
      <c r="B2687" t="s">
        <v>1266</v>
      </c>
      <c r="C2687" t="s">
        <v>2236</v>
      </c>
      <c r="D2687" t="s">
        <v>979</v>
      </c>
      <c r="E2687">
        <v>6</v>
      </c>
      <c r="F2687" t="s">
        <v>1914</v>
      </c>
      <c r="K2687">
        <v>129.07</v>
      </c>
    </row>
    <row r="2688" spans="1:11" x14ac:dyDescent="0.25">
      <c r="A2688" t="s">
        <v>3309</v>
      </c>
      <c r="B2688" t="s">
        <v>1271</v>
      </c>
      <c r="C2688" t="s">
        <v>2011</v>
      </c>
      <c r="D2688" t="s">
        <v>979</v>
      </c>
      <c r="E2688">
        <v>6</v>
      </c>
      <c r="F2688" t="s">
        <v>1903</v>
      </c>
      <c r="K2688">
        <v>47.61</v>
      </c>
    </row>
    <row r="2689" spans="1:11" x14ac:dyDescent="0.25">
      <c r="A2689" t="s">
        <v>3309</v>
      </c>
      <c r="B2689" t="s">
        <v>317</v>
      </c>
      <c r="C2689" t="s">
        <v>2012</v>
      </c>
      <c r="D2689" t="s">
        <v>1070</v>
      </c>
      <c r="E2689">
        <v>6</v>
      </c>
      <c r="F2689" t="s">
        <v>1920</v>
      </c>
      <c r="K2689">
        <v>12.84</v>
      </c>
    </row>
    <row r="2690" spans="1:11" x14ac:dyDescent="0.25">
      <c r="A2690" t="s">
        <v>3309</v>
      </c>
      <c r="B2690" t="s">
        <v>323</v>
      </c>
      <c r="C2690" t="s">
        <v>2494</v>
      </c>
      <c r="D2690" t="s">
        <v>988</v>
      </c>
      <c r="E2690">
        <v>9</v>
      </c>
      <c r="F2690" t="s">
        <v>3311</v>
      </c>
      <c r="G2690" t="s">
        <v>1880</v>
      </c>
      <c r="J2690" t="s">
        <v>1879</v>
      </c>
      <c r="K2690">
        <v>0.63229999999999997</v>
      </c>
    </row>
    <row r="2691" spans="1:11" x14ac:dyDescent="0.25">
      <c r="A2691" t="s">
        <v>3309</v>
      </c>
      <c r="B2691" t="s">
        <v>329</v>
      </c>
      <c r="C2691" t="s">
        <v>2335</v>
      </c>
      <c r="D2691" t="s">
        <v>979</v>
      </c>
      <c r="E2691">
        <v>6</v>
      </c>
      <c r="F2691" t="s">
        <v>1882</v>
      </c>
      <c r="G2691" t="s">
        <v>1879</v>
      </c>
      <c r="H2691" t="s">
        <v>1879</v>
      </c>
      <c r="I2691" t="s">
        <v>1879</v>
      </c>
      <c r="J2691" t="s">
        <v>1880</v>
      </c>
      <c r="K2691">
        <v>23.042000000000002</v>
      </c>
    </row>
    <row r="2692" spans="1:11" x14ac:dyDescent="0.25">
      <c r="A2692" t="s">
        <v>3309</v>
      </c>
      <c r="B2692" t="s">
        <v>754</v>
      </c>
      <c r="C2692" t="s">
        <v>2666</v>
      </c>
      <c r="D2692" t="s">
        <v>1022</v>
      </c>
      <c r="E2692">
        <v>9</v>
      </c>
      <c r="F2692" t="s">
        <v>2063</v>
      </c>
      <c r="G2692" t="s">
        <v>1880</v>
      </c>
      <c r="H2692" t="s">
        <v>1879</v>
      </c>
      <c r="I2692" t="s">
        <v>1879</v>
      </c>
      <c r="J2692" t="s">
        <v>1879</v>
      </c>
      <c r="K2692">
        <v>1.2909999999999999</v>
      </c>
    </row>
    <row r="2693" spans="1:11" x14ac:dyDescent="0.25">
      <c r="A2693" t="s">
        <v>3309</v>
      </c>
      <c r="B2693" t="s">
        <v>1679</v>
      </c>
      <c r="C2693" t="s">
        <v>3045</v>
      </c>
      <c r="D2693" t="s">
        <v>3314</v>
      </c>
      <c r="E2693">
        <v>6</v>
      </c>
      <c r="F2693" t="s">
        <v>3310</v>
      </c>
      <c r="K2693">
        <v>580.1</v>
      </c>
    </row>
    <row r="2694" spans="1:11" x14ac:dyDescent="0.25">
      <c r="A2694" t="s">
        <v>3309</v>
      </c>
      <c r="B2694" t="s">
        <v>1690</v>
      </c>
      <c r="C2694" t="s">
        <v>2948</v>
      </c>
      <c r="D2694" t="s">
        <v>3314</v>
      </c>
      <c r="E2694">
        <v>6</v>
      </c>
      <c r="F2694" t="s">
        <v>3310</v>
      </c>
      <c r="K2694">
        <v>572.04999999999995</v>
      </c>
    </row>
    <row r="2695" spans="1:11" x14ac:dyDescent="0.25">
      <c r="A2695" t="s">
        <v>3309</v>
      </c>
      <c r="B2695" t="s">
        <v>1696</v>
      </c>
      <c r="C2695" t="s">
        <v>2749</v>
      </c>
      <c r="D2695" t="s">
        <v>1001</v>
      </c>
      <c r="E2695">
        <v>6</v>
      </c>
      <c r="F2695" t="s">
        <v>3313</v>
      </c>
      <c r="J2695" t="s">
        <v>1880</v>
      </c>
      <c r="K2695">
        <v>13.9</v>
      </c>
    </row>
    <row r="2696" spans="1:11" x14ac:dyDescent="0.25">
      <c r="A2696" t="s">
        <v>3309</v>
      </c>
      <c r="B2696" t="s">
        <v>791</v>
      </c>
      <c r="C2696" t="s">
        <v>2759</v>
      </c>
      <c r="D2696" t="s">
        <v>1891</v>
      </c>
      <c r="E2696">
        <v>6</v>
      </c>
      <c r="F2696" t="s">
        <v>2063</v>
      </c>
      <c r="G2696" t="s">
        <v>1879</v>
      </c>
      <c r="H2696" t="s">
        <v>1879</v>
      </c>
      <c r="I2696" t="s">
        <v>1879</v>
      </c>
      <c r="J2696" t="s">
        <v>1880</v>
      </c>
      <c r="K2696">
        <v>22.379899999999999</v>
      </c>
    </row>
    <row r="2697" spans="1:11" x14ac:dyDescent="0.25">
      <c r="A2697" t="s">
        <v>3309</v>
      </c>
      <c r="B2697" t="s">
        <v>1713</v>
      </c>
      <c r="C2697" t="s">
        <v>3132</v>
      </c>
      <c r="D2697" t="s">
        <v>2575</v>
      </c>
      <c r="E2697">
        <v>2</v>
      </c>
      <c r="F2697" t="s">
        <v>1914</v>
      </c>
      <c r="K2697">
        <v>0</v>
      </c>
    </row>
    <row r="2698" spans="1:11" x14ac:dyDescent="0.25">
      <c r="A2698" t="s">
        <v>3309</v>
      </c>
      <c r="B2698" t="s">
        <v>1528</v>
      </c>
      <c r="C2698" t="s">
        <v>3235</v>
      </c>
      <c r="D2698" t="s">
        <v>1070</v>
      </c>
      <c r="E2698">
        <v>6</v>
      </c>
      <c r="F2698" t="s">
        <v>2058</v>
      </c>
      <c r="G2698" t="s">
        <v>1879</v>
      </c>
      <c r="H2698" t="s">
        <v>1879</v>
      </c>
      <c r="I2698" t="s">
        <v>1879</v>
      </c>
      <c r="J2698" t="s">
        <v>1880</v>
      </c>
      <c r="K2698">
        <v>9.75</v>
      </c>
    </row>
    <row r="2699" spans="1:11" x14ac:dyDescent="0.25">
      <c r="A2699" t="s">
        <v>3309</v>
      </c>
      <c r="B2699" t="s">
        <v>1442</v>
      </c>
      <c r="C2699" t="s">
        <v>2673</v>
      </c>
      <c r="D2699" t="s">
        <v>1891</v>
      </c>
      <c r="E2699">
        <v>6</v>
      </c>
      <c r="F2699" t="s">
        <v>1914</v>
      </c>
      <c r="K2699">
        <v>228.32</v>
      </c>
    </row>
    <row r="2700" spans="1:11" x14ac:dyDescent="0.25">
      <c r="A2700" t="s">
        <v>3309</v>
      </c>
      <c r="B2700" t="s">
        <v>1445</v>
      </c>
      <c r="C2700" t="s">
        <v>3064</v>
      </c>
      <c r="D2700" t="s">
        <v>2054</v>
      </c>
      <c r="E2700">
        <v>6</v>
      </c>
      <c r="F2700" t="s">
        <v>1882</v>
      </c>
      <c r="G2700" t="s">
        <v>1879</v>
      </c>
      <c r="H2700" t="s">
        <v>1879</v>
      </c>
      <c r="I2700" t="s">
        <v>1879</v>
      </c>
      <c r="J2700" t="s">
        <v>1880</v>
      </c>
      <c r="K2700">
        <v>0</v>
      </c>
    </row>
    <row r="2701" spans="1:11" x14ac:dyDescent="0.25">
      <c r="A2701" t="s">
        <v>3309</v>
      </c>
      <c r="B2701" t="s">
        <v>358</v>
      </c>
      <c r="C2701" t="s">
        <v>2157</v>
      </c>
      <c r="D2701" t="s">
        <v>1924</v>
      </c>
      <c r="E2701">
        <v>6</v>
      </c>
      <c r="F2701" t="s">
        <v>3311</v>
      </c>
      <c r="G2701" t="s">
        <v>1880</v>
      </c>
      <c r="H2701" t="s">
        <v>1879</v>
      </c>
      <c r="I2701" t="s">
        <v>1879</v>
      </c>
      <c r="J2701" t="s">
        <v>1879</v>
      </c>
      <c r="K2701">
        <v>3.5766</v>
      </c>
    </row>
    <row r="2702" spans="1:11" x14ac:dyDescent="0.25">
      <c r="A2702" t="s">
        <v>3309</v>
      </c>
      <c r="B2702" t="s">
        <v>362</v>
      </c>
      <c r="C2702" t="s">
        <v>2339</v>
      </c>
      <c r="D2702" t="s">
        <v>1891</v>
      </c>
      <c r="E2702">
        <v>6</v>
      </c>
      <c r="F2702" t="s">
        <v>3311</v>
      </c>
      <c r="G2702" t="s">
        <v>1879</v>
      </c>
      <c r="H2702" t="s">
        <v>1879</v>
      </c>
      <c r="I2702" t="s">
        <v>1879</v>
      </c>
      <c r="J2702" t="s">
        <v>1880</v>
      </c>
      <c r="K2702">
        <v>1.7171000000000001</v>
      </c>
    </row>
    <row r="2703" spans="1:11" x14ac:dyDescent="0.25">
      <c r="A2703" t="s">
        <v>3309</v>
      </c>
      <c r="B2703" t="s">
        <v>381</v>
      </c>
      <c r="C2703" t="s">
        <v>1931</v>
      </c>
      <c r="D2703" t="s">
        <v>988</v>
      </c>
      <c r="E2703">
        <v>6</v>
      </c>
      <c r="F2703" t="s">
        <v>3316</v>
      </c>
      <c r="G2703" t="s">
        <v>1879</v>
      </c>
      <c r="H2703" t="s">
        <v>1879</v>
      </c>
      <c r="I2703" t="s">
        <v>1879</v>
      </c>
      <c r="J2703" t="s">
        <v>1880</v>
      </c>
      <c r="K2703">
        <v>7.2</v>
      </c>
    </row>
    <row r="2704" spans="1:11" x14ac:dyDescent="0.25">
      <c r="A2704" t="s">
        <v>3309</v>
      </c>
      <c r="B2704" t="s">
        <v>393</v>
      </c>
      <c r="C2704" t="s">
        <v>1935</v>
      </c>
      <c r="D2704" t="s">
        <v>1070</v>
      </c>
      <c r="E2704">
        <v>6</v>
      </c>
      <c r="F2704" t="s">
        <v>1920</v>
      </c>
      <c r="K2704">
        <v>15.37</v>
      </c>
    </row>
    <row r="2705" spans="1:11" x14ac:dyDescent="0.25">
      <c r="A2705" t="s">
        <v>3309</v>
      </c>
      <c r="B2705" t="s">
        <v>1705</v>
      </c>
      <c r="C2705" t="s">
        <v>2861</v>
      </c>
      <c r="D2705" t="s">
        <v>3314</v>
      </c>
      <c r="E2705">
        <v>6</v>
      </c>
      <c r="F2705" t="s">
        <v>3310</v>
      </c>
      <c r="K2705">
        <v>0</v>
      </c>
    </row>
    <row r="2706" spans="1:11" x14ac:dyDescent="0.25">
      <c r="A2706" t="s">
        <v>3309</v>
      </c>
      <c r="B2706" t="s">
        <v>780</v>
      </c>
      <c r="C2706" t="s">
        <v>2754</v>
      </c>
      <c r="D2706" t="s">
        <v>1889</v>
      </c>
      <c r="E2706">
        <v>6</v>
      </c>
      <c r="F2706" t="s">
        <v>3315</v>
      </c>
      <c r="G2706" t="s">
        <v>1879</v>
      </c>
      <c r="H2706" t="s">
        <v>1879</v>
      </c>
      <c r="I2706" t="s">
        <v>1879</v>
      </c>
      <c r="J2706" t="s">
        <v>1880</v>
      </c>
      <c r="K2706">
        <v>0</v>
      </c>
    </row>
    <row r="2707" spans="1:11" x14ac:dyDescent="0.25">
      <c r="A2707" t="s">
        <v>3309</v>
      </c>
      <c r="B2707" t="s">
        <v>785</v>
      </c>
      <c r="C2707" t="s">
        <v>2674</v>
      </c>
      <c r="D2707" t="s">
        <v>911</v>
      </c>
      <c r="E2707">
        <v>9</v>
      </c>
      <c r="F2707" t="s">
        <v>2063</v>
      </c>
      <c r="G2707" t="s">
        <v>1880</v>
      </c>
      <c r="K2707">
        <v>0.39100000000000001</v>
      </c>
    </row>
    <row r="2708" spans="1:11" x14ac:dyDescent="0.25">
      <c r="A2708" t="s">
        <v>3309</v>
      </c>
      <c r="B2708" t="s">
        <v>1329</v>
      </c>
      <c r="C2708" t="s">
        <v>3059</v>
      </c>
      <c r="D2708" t="s">
        <v>979</v>
      </c>
      <c r="E2708">
        <v>6</v>
      </c>
      <c r="F2708" t="s">
        <v>1914</v>
      </c>
      <c r="K2708">
        <v>44.34</v>
      </c>
    </row>
    <row r="2709" spans="1:11" x14ac:dyDescent="0.25">
      <c r="A2709" t="s">
        <v>3309</v>
      </c>
      <c r="B2709" t="s">
        <v>1724</v>
      </c>
      <c r="C2709" t="s">
        <v>3237</v>
      </c>
      <c r="D2709" t="s">
        <v>3314</v>
      </c>
      <c r="E2709">
        <v>6</v>
      </c>
      <c r="F2709" t="s">
        <v>3310</v>
      </c>
      <c r="G2709" t="s">
        <v>1879</v>
      </c>
      <c r="H2709" t="s">
        <v>1879</v>
      </c>
      <c r="I2709" t="s">
        <v>1879</v>
      </c>
      <c r="J2709" t="s">
        <v>1880</v>
      </c>
      <c r="K2709">
        <v>2094.0700000000002</v>
      </c>
    </row>
    <row r="2710" spans="1:11" x14ac:dyDescent="0.25">
      <c r="A2710" t="s">
        <v>3309</v>
      </c>
      <c r="B2710" t="s">
        <v>1196</v>
      </c>
      <c r="C2710" t="s">
        <v>2808</v>
      </c>
      <c r="D2710" t="s">
        <v>1109</v>
      </c>
      <c r="E2710">
        <v>6</v>
      </c>
      <c r="F2710" t="s">
        <v>2325</v>
      </c>
      <c r="G2710" t="s">
        <v>1879</v>
      </c>
      <c r="H2710" t="s">
        <v>1879</v>
      </c>
      <c r="I2710" t="s">
        <v>1879</v>
      </c>
      <c r="J2710" t="s">
        <v>1880</v>
      </c>
      <c r="K2710">
        <v>120.54</v>
      </c>
    </row>
    <row r="2711" spans="1:11" x14ac:dyDescent="0.25">
      <c r="A2711" t="s">
        <v>3309</v>
      </c>
      <c r="B2711" t="s">
        <v>1331</v>
      </c>
      <c r="C2711" t="s">
        <v>2682</v>
      </c>
      <c r="D2711" t="s">
        <v>979</v>
      </c>
      <c r="E2711">
        <v>6</v>
      </c>
      <c r="F2711" t="s">
        <v>3310</v>
      </c>
      <c r="K2711">
        <v>390.2</v>
      </c>
    </row>
    <row r="2712" spans="1:11" x14ac:dyDescent="0.25">
      <c r="A2712" t="s">
        <v>3309</v>
      </c>
      <c r="B2712" t="s">
        <v>1592</v>
      </c>
      <c r="C2712" t="s">
        <v>3191</v>
      </c>
      <c r="D2712" t="s">
        <v>1049</v>
      </c>
      <c r="E2712">
        <v>6</v>
      </c>
      <c r="F2712" t="s">
        <v>3310</v>
      </c>
      <c r="G2712" t="s">
        <v>1879</v>
      </c>
      <c r="H2712" t="s">
        <v>1879</v>
      </c>
      <c r="I2712" t="s">
        <v>1879</v>
      </c>
      <c r="J2712" t="s">
        <v>1880</v>
      </c>
      <c r="K2712">
        <v>256.08</v>
      </c>
    </row>
    <row r="2713" spans="1:11" x14ac:dyDescent="0.25">
      <c r="A2713" t="s">
        <v>3309</v>
      </c>
      <c r="B2713" t="s">
        <v>1301</v>
      </c>
      <c r="C2713" t="s">
        <v>2512</v>
      </c>
      <c r="D2713" t="s">
        <v>979</v>
      </c>
      <c r="E2713">
        <v>6</v>
      </c>
      <c r="F2713" t="s">
        <v>1914</v>
      </c>
      <c r="K2713">
        <v>47.61</v>
      </c>
    </row>
    <row r="2714" spans="1:11" x14ac:dyDescent="0.25">
      <c r="A2714" t="s">
        <v>3309</v>
      </c>
      <c r="B2714" t="s">
        <v>456</v>
      </c>
      <c r="C2714" t="s">
        <v>2028</v>
      </c>
      <c r="D2714" t="s">
        <v>979</v>
      </c>
      <c r="E2714">
        <v>6</v>
      </c>
      <c r="F2714" t="s">
        <v>1914</v>
      </c>
      <c r="G2714" t="s">
        <v>1879</v>
      </c>
      <c r="H2714" t="s">
        <v>1879</v>
      </c>
      <c r="I2714" t="s">
        <v>1879</v>
      </c>
      <c r="J2714" t="s">
        <v>1880</v>
      </c>
      <c r="K2714">
        <v>17.07</v>
      </c>
    </row>
    <row r="2715" spans="1:11" x14ac:dyDescent="0.25">
      <c r="A2715" t="s">
        <v>3309</v>
      </c>
      <c r="B2715" t="s">
        <v>1446</v>
      </c>
      <c r="C2715" t="s">
        <v>3073</v>
      </c>
      <c r="D2715" t="s">
        <v>1891</v>
      </c>
      <c r="E2715">
        <v>6</v>
      </c>
      <c r="F2715" t="s">
        <v>2325</v>
      </c>
      <c r="K2715">
        <v>439.39</v>
      </c>
    </row>
    <row r="2716" spans="1:11" x14ac:dyDescent="0.25">
      <c r="A2716" t="s">
        <v>3309</v>
      </c>
      <c r="B2716" t="s">
        <v>1213</v>
      </c>
      <c r="C2716" t="s">
        <v>3144</v>
      </c>
      <c r="D2716" t="s">
        <v>979</v>
      </c>
      <c r="E2716">
        <v>6</v>
      </c>
      <c r="F2716" t="s">
        <v>2325</v>
      </c>
      <c r="G2716" t="s">
        <v>1879</v>
      </c>
      <c r="H2716" t="s">
        <v>1879</v>
      </c>
      <c r="I2716" t="s">
        <v>1879</v>
      </c>
      <c r="J2716" t="s">
        <v>1880</v>
      </c>
      <c r="K2716">
        <v>0</v>
      </c>
    </row>
    <row r="2717" spans="1:11" x14ac:dyDescent="0.25">
      <c r="A2717" t="s">
        <v>3309</v>
      </c>
      <c r="B2717" t="s">
        <v>1448</v>
      </c>
      <c r="C2717" t="s">
        <v>2871</v>
      </c>
      <c r="D2717" t="s">
        <v>911</v>
      </c>
      <c r="E2717">
        <v>6</v>
      </c>
      <c r="F2717" t="s">
        <v>2058</v>
      </c>
      <c r="G2717" t="s">
        <v>1880</v>
      </c>
      <c r="J2717" t="s">
        <v>1880</v>
      </c>
      <c r="K2717">
        <v>0</v>
      </c>
    </row>
    <row r="2718" spans="1:11" x14ac:dyDescent="0.25">
      <c r="A2718" t="s">
        <v>3309</v>
      </c>
      <c r="B2718" t="s">
        <v>1762</v>
      </c>
      <c r="C2718" t="s">
        <v>2593</v>
      </c>
      <c r="D2718" t="s">
        <v>3314</v>
      </c>
      <c r="E2718">
        <v>6</v>
      </c>
      <c r="F2718" t="s">
        <v>3310</v>
      </c>
      <c r="K2718">
        <v>613.9</v>
      </c>
    </row>
    <row r="2719" spans="1:11" x14ac:dyDescent="0.25">
      <c r="A2719" t="s">
        <v>3309</v>
      </c>
      <c r="B2719" t="s">
        <v>1360</v>
      </c>
      <c r="C2719" t="s">
        <v>2589</v>
      </c>
      <c r="D2719" t="s">
        <v>1049</v>
      </c>
      <c r="E2719">
        <v>6</v>
      </c>
      <c r="F2719" t="s">
        <v>3310</v>
      </c>
      <c r="K2719">
        <v>88.73</v>
      </c>
    </row>
    <row r="2720" spans="1:11" x14ac:dyDescent="0.25">
      <c r="A2720" t="s">
        <v>3309</v>
      </c>
      <c r="B2720" t="s">
        <v>814</v>
      </c>
      <c r="C2720" t="s">
        <v>2970</v>
      </c>
      <c r="D2720" t="s">
        <v>1891</v>
      </c>
      <c r="E2720">
        <v>6</v>
      </c>
      <c r="F2720" t="s">
        <v>3310</v>
      </c>
      <c r="G2720" t="s">
        <v>1879</v>
      </c>
      <c r="H2720" t="s">
        <v>1879</v>
      </c>
      <c r="I2720" t="s">
        <v>1879</v>
      </c>
      <c r="J2720" t="s">
        <v>1880</v>
      </c>
      <c r="K2720">
        <v>6.46</v>
      </c>
    </row>
    <row r="2721" spans="1:11" x14ac:dyDescent="0.25">
      <c r="A2721" t="s">
        <v>3309</v>
      </c>
      <c r="B2721" t="s">
        <v>1753</v>
      </c>
      <c r="C2721" t="s">
        <v>2717</v>
      </c>
      <c r="D2721" t="s">
        <v>2575</v>
      </c>
      <c r="E2721">
        <v>2</v>
      </c>
      <c r="F2721" t="s">
        <v>1914</v>
      </c>
      <c r="G2721" t="s">
        <v>1879</v>
      </c>
      <c r="H2721" t="s">
        <v>1879</v>
      </c>
      <c r="I2721" t="s">
        <v>1879</v>
      </c>
      <c r="J2721" t="s">
        <v>1879</v>
      </c>
      <c r="K2721">
        <v>0</v>
      </c>
    </row>
    <row r="2722" spans="1:11" x14ac:dyDescent="0.25">
      <c r="A2722" t="s">
        <v>3309</v>
      </c>
      <c r="B2722" t="s">
        <v>1452</v>
      </c>
      <c r="C2722" t="s">
        <v>2973</v>
      </c>
      <c r="D2722" t="s">
        <v>944</v>
      </c>
      <c r="E2722">
        <v>6</v>
      </c>
      <c r="F2722" t="s">
        <v>2018</v>
      </c>
      <c r="G2722" t="s">
        <v>1879</v>
      </c>
      <c r="H2722" t="s">
        <v>1879</v>
      </c>
      <c r="I2722" t="s">
        <v>1879</v>
      </c>
      <c r="J2722" t="s">
        <v>1880</v>
      </c>
      <c r="K2722">
        <v>0</v>
      </c>
    </row>
    <row r="2723" spans="1:11" x14ac:dyDescent="0.25">
      <c r="A2723" t="s">
        <v>3309</v>
      </c>
      <c r="B2723" t="s">
        <v>1767</v>
      </c>
      <c r="C2723" t="s">
        <v>3006</v>
      </c>
      <c r="D2723" t="s">
        <v>3314</v>
      </c>
      <c r="E2723">
        <v>6</v>
      </c>
      <c r="F2723" t="s">
        <v>3310</v>
      </c>
      <c r="K2723">
        <v>353.95</v>
      </c>
    </row>
    <row r="2724" spans="1:11" x14ac:dyDescent="0.25">
      <c r="A2724" t="s">
        <v>3309</v>
      </c>
      <c r="B2724" t="s">
        <v>850</v>
      </c>
      <c r="C2724" t="s">
        <v>3166</v>
      </c>
      <c r="D2724" t="s">
        <v>988</v>
      </c>
      <c r="E2724">
        <v>6</v>
      </c>
      <c r="F2724" t="s">
        <v>2063</v>
      </c>
      <c r="G2724" t="s">
        <v>1879</v>
      </c>
      <c r="J2724" t="s">
        <v>1880</v>
      </c>
      <c r="K2724">
        <v>8.0620999999999992</v>
      </c>
    </row>
    <row r="2725" spans="1:11" x14ac:dyDescent="0.25">
      <c r="A2725" t="s">
        <v>3309</v>
      </c>
      <c r="B2725" t="s">
        <v>1455</v>
      </c>
      <c r="C2725" t="s">
        <v>2770</v>
      </c>
      <c r="D2725" t="s">
        <v>1070</v>
      </c>
      <c r="E2725">
        <v>6</v>
      </c>
      <c r="F2725" t="s">
        <v>3311</v>
      </c>
      <c r="J2725" t="s">
        <v>1880</v>
      </c>
      <c r="K2725">
        <v>3.9009999999999998</v>
      </c>
    </row>
    <row r="2726" spans="1:11" x14ac:dyDescent="0.25">
      <c r="A2726" t="s">
        <v>3309</v>
      </c>
      <c r="B2726" t="s">
        <v>1555</v>
      </c>
      <c r="C2726" t="s">
        <v>2687</v>
      </c>
      <c r="D2726" t="s">
        <v>1049</v>
      </c>
      <c r="E2726">
        <v>6</v>
      </c>
      <c r="F2726" t="s">
        <v>3310</v>
      </c>
      <c r="G2726" t="s">
        <v>1879</v>
      </c>
      <c r="H2726" t="s">
        <v>1879</v>
      </c>
      <c r="I2726" t="s">
        <v>1879</v>
      </c>
      <c r="J2726" t="s">
        <v>1880</v>
      </c>
      <c r="K2726">
        <v>1075.68</v>
      </c>
    </row>
    <row r="2727" spans="1:11" x14ac:dyDescent="0.25">
      <c r="A2727" t="s">
        <v>3309</v>
      </c>
      <c r="B2727" t="s">
        <v>1464</v>
      </c>
      <c r="C2727" t="s">
        <v>2855</v>
      </c>
      <c r="D2727" t="s">
        <v>1891</v>
      </c>
      <c r="E2727">
        <v>6</v>
      </c>
      <c r="F2727" t="s">
        <v>2325</v>
      </c>
      <c r="K2727">
        <v>550.53</v>
      </c>
    </row>
    <row r="2728" spans="1:11" x14ac:dyDescent="0.25">
      <c r="A2728" t="s">
        <v>3309</v>
      </c>
      <c r="B2728" t="s">
        <v>846</v>
      </c>
      <c r="C2728" t="s">
        <v>2775</v>
      </c>
      <c r="D2728" t="s">
        <v>1889</v>
      </c>
      <c r="E2728">
        <v>6</v>
      </c>
      <c r="F2728" t="s">
        <v>3315</v>
      </c>
      <c r="G2728" t="s">
        <v>1879</v>
      </c>
      <c r="H2728" t="s">
        <v>1879</v>
      </c>
      <c r="I2728" t="s">
        <v>1879</v>
      </c>
      <c r="J2728" t="s">
        <v>1880</v>
      </c>
      <c r="K2728">
        <v>4.01</v>
      </c>
    </row>
    <row r="2729" spans="1:11" x14ac:dyDescent="0.25">
      <c r="A2729" t="s">
        <v>3309</v>
      </c>
      <c r="B2729" t="s">
        <v>510</v>
      </c>
      <c r="C2729" t="s">
        <v>2187</v>
      </c>
      <c r="D2729" t="s">
        <v>1070</v>
      </c>
      <c r="E2729">
        <v>6</v>
      </c>
      <c r="F2729" t="s">
        <v>1920</v>
      </c>
      <c r="K2729">
        <v>13.721</v>
      </c>
    </row>
    <row r="2730" spans="1:11" x14ac:dyDescent="0.25">
      <c r="A2730" t="s">
        <v>3309</v>
      </c>
      <c r="B2730" t="s">
        <v>1396</v>
      </c>
      <c r="C2730" t="s">
        <v>1959</v>
      </c>
      <c r="D2730" t="s">
        <v>1070</v>
      </c>
      <c r="E2730">
        <v>6</v>
      </c>
      <c r="F2730" t="s">
        <v>3312</v>
      </c>
      <c r="G2730" t="s">
        <v>1879</v>
      </c>
      <c r="H2730" t="s">
        <v>1879</v>
      </c>
      <c r="I2730" t="s">
        <v>1879</v>
      </c>
      <c r="J2730" t="s">
        <v>1880</v>
      </c>
      <c r="K2730">
        <v>31.92</v>
      </c>
    </row>
    <row r="2731" spans="1:11" x14ac:dyDescent="0.25">
      <c r="A2731" t="s">
        <v>3309</v>
      </c>
      <c r="B2731" t="s">
        <v>536</v>
      </c>
      <c r="C2731" t="s">
        <v>2528</v>
      </c>
      <c r="D2731" t="s">
        <v>979</v>
      </c>
      <c r="E2731">
        <v>6</v>
      </c>
      <c r="F2731" t="s">
        <v>1914</v>
      </c>
      <c r="K2731">
        <v>111.86</v>
      </c>
    </row>
    <row r="2732" spans="1:11" x14ac:dyDescent="0.25">
      <c r="A2732" t="s">
        <v>3309</v>
      </c>
      <c r="B2732" t="s">
        <v>1811</v>
      </c>
      <c r="C2732" t="s">
        <v>3277</v>
      </c>
      <c r="D2732" t="s">
        <v>3314</v>
      </c>
      <c r="E2732">
        <v>6</v>
      </c>
      <c r="F2732" t="s">
        <v>3310</v>
      </c>
      <c r="G2732" t="s">
        <v>1879</v>
      </c>
      <c r="H2732" t="s">
        <v>1879</v>
      </c>
      <c r="I2732" t="s">
        <v>1879</v>
      </c>
      <c r="J2732" t="s">
        <v>1880</v>
      </c>
      <c r="K2732">
        <v>581.09889999999996</v>
      </c>
    </row>
    <row r="2733" spans="1:11" x14ac:dyDescent="0.25">
      <c r="A2733" t="s">
        <v>3309</v>
      </c>
      <c r="B2733" t="s">
        <v>825</v>
      </c>
      <c r="C2733" t="s">
        <v>3252</v>
      </c>
      <c r="D2733" t="s">
        <v>1175</v>
      </c>
      <c r="E2733">
        <v>6</v>
      </c>
      <c r="F2733" t="s">
        <v>3322</v>
      </c>
      <c r="G2733" t="s">
        <v>1879</v>
      </c>
      <c r="H2733" t="s">
        <v>1879</v>
      </c>
      <c r="I2733" t="s">
        <v>1879</v>
      </c>
      <c r="J2733" t="s">
        <v>1880</v>
      </c>
      <c r="K2733">
        <v>9.0399999999999991</v>
      </c>
    </row>
    <row r="2734" spans="1:11" x14ac:dyDescent="0.25">
      <c r="A2734" t="s">
        <v>3309</v>
      </c>
      <c r="B2734" t="s">
        <v>826</v>
      </c>
      <c r="C2734" t="s">
        <v>3072</v>
      </c>
      <c r="D2734" t="s">
        <v>1001</v>
      </c>
      <c r="E2734">
        <v>6</v>
      </c>
      <c r="F2734" t="s">
        <v>3310</v>
      </c>
      <c r="G2734" t="s">
        <v>1879</v>
      </c>
      <c r="H2734" t="s">
        <v>1879</v>
      </c>
      <c r="I2734" t="s">
        <v>1879</v>
      </c>
      <c r="J2734" t="s">
        <v>1880</v>
      </c>
      <c r="K2734">
        <v>26.8</v>
      </c>
    </row>
    <row r="2735" spans="1:11" x14ac:dyDescent="0.25">
      <c r="A2735" t="s">
        <v>3309</v>
      </c>
      <c r="B2735" t="s">
        <v>1783</v>
      </c>
      <c r="C2735" t="s">
        <v>2598</v>
      </c>
      <c r="D2735" t="s">
        <v>2263</v>
      </c>
      <c r="E2735">
        <v>6</v>
      </c>
      <c r="F2735" t="s">
        <v>2599</v>
      </c>
      <c r="G2735" t="s">
        <v>1879</v>
      </c>
      <c r="H2735" t="s">
        <v>1880</v>
      </c>
      <c r="I2735" t="s">
        <v>1880</v>
      </c>
      <c r="J2735" t="s">
        <v>1879</v>
      </c>
      <c r="K2735">
        <v>21.697600000000001</v>
      </c>
    </row>
    <row r="2736" spans="1:11" x14ac:dyDescent="0.25">
      <c r="A2736" t="s">
        <v>3309</v>
      </c>
      <c r="B2736" t="s">
        <v>842</v>
      </c>
      <c r="C2736" t="s">
        <v>2604</v>
      </c>
      <c r="D2736" t="s">
        <v>1891</v>
      </c>
      <c r="E2736">
        <v>6</v>
      </c>
      <c r="F2736" t="s">
        <v>3310</v>
      </c>
      <c r="G2736" t="s">
        <v>1879</v>
      </c>
      <c r="H2736" t="s">
        <v>1879</v>
      </c>
      <c r="I2736" t="s">
        <v>1879</v>
      </c>
      <c r="J2736" t="s">
        <v>1880</v>
      </c>
      <c r="K2736">
        <v>6.76</v>
      </c>
    </row>
    <row r="2737" spans="1:11" x14ac:dyDescent="0.25">
      <c r="A2737" t="s">
        <v>3309</v>
      </c>
      <c r="B2737" t="s">
        <v>1590</v>
      </c>
      <c r="C2737" t="s">
        <v>3165</v>
      </c>
      <c r="D2737" t="s">
        <v>1049</v>
      </c>
      <c r="E2737">
        <v>6</v>
      </c>
      <c r="F2737" t="s">
        <v>3310</v>
      </c>
      <c r="G2737" t="s">
        <v>1879</v>
      </c>
      <c r="H2737" t="s">
        <v>1879</v>
      </c>
      <c r="I2737" t="s">
        <v>1879</v>
      </c>
      <c r="J2737" t="s">
        <v>1880</v>
      </c>
      <c r="K2737">
        <v>527.92999999999995</v>
      </c>
    </row>
    <row r="2738" spans="1:11" x14ac:dyDescent="0.25">
      <c r="A2738" t="s">
        <v>3309</v>
      </c>
      <c r="B2738" t="s">
        <v>1799</v>
      </c>
      <c r="C2738" t="s">
        <v>2695</v>
      </c>
      <c r="D2738" t="s">
        <v>3314</v>
      </c>
      <c r="E2738">
        <v>6</v>
      </c>
      <c r="F2738" t="s">
        <v>3310</v>
      </c>
      <c r="K2738">
        <v>501.93</v>
      </c>
    </row>
    <row r="2739" spans="1:11" x14ac:dyDescent="0.25">
      <c r="A2739" t="s">
        <v>3309</v>
      </c>
      <c r="B2739" t="s">
        <v>1372</v>
      </c>
      <c r="C2739" t="s">
        <v>2883</v>
      </c>
      <c r="D2739" t="s">
        <v>1049</v>
      </c>
      <c r="E2739">
        <v>6</v>
      </c>
      <c r="F2739" t="s">
        <v>3310</v>
      </c>
      <c r="K2739">
        <v>99.066800000000001</v>
      </c>
    </row>
    <row r="2740" spans="1:11" x14ac:dyDescent="0.25">
      <c r="A2740" t="s">
        <v>3309</v>
      </c>
      <c r="B2740" t="s">
        <v>854</v>
      </c>
      <c r="C2740" t="s">
        <v>3264</v>
      </c>
      <c r="D2740" t="s">
        <v>988</v>
      </c>
      <c r="E2740">
        <v>6</v>
      </c>
      <c r="F2740" t="s">
        <v>1914</v>
      </c>
      <c r="G2740" t="s">
        <v>1879</v>
      </c>
      <c r="H2740" t="s">
        <v>1879</v>
      </c>
      <c r="I2740" t="s">
        <v>1879</v>
      </c>
      <c r="J2740" t="s">
        <v>1880</v>
      </c>
      <c r="K2740">
        <v>12.210100000000001</v>
      </c>
    </row>
    <row r="2741" spans="1:11" x14ac:dyDescent="0.25">
      <c r="A2741" t="s">
        <v>3309</v>
      </c>
      <c r="B2741" t="s">
        <v>862</v>
      </c>
      <c r="C2741" t="s">
        <v>2983</v>
      </c>
      <c r="D2741" t="s">
        <v>1070</v>
      </c>
      <c r="E2741">
        <v>6</v>
      </c>
      <c r="F2741" t="s">
        <v>3312</v>
      </c>
      <c r="G2741" t="s">
        <v>1879</v>
      </c>
      <c r="H2741" t="s">
        <v>1879</v>
      </c>
      <c r="I2741" t="s">
        <v>1879</v>
      </c>
      <c r="J2741" t="s">
        <v>1880</v>
      </c>
      <c r="K2741">
        <v>159.04</v>
      </c>
    </row>
    <row r="2742" spans="1:11" x14ac:dyDescent="0.25">
      <c r="A2742" t="s">
        <v>3309</v>
      </c>
      <c r="B2742" t="s">
        <v>1200</v>
      </c>
      <c r="C2742" t="s">
        <v>2888</v>
      </c>
      <c r="D2742" t="s">
        <v>1109</v>
      </c>
      <c r="E2742">
        <v>6</v>
      </c>
      <c r="F2742" t="s">
        <v>2325</v>
      </c>
      <c r="G2742" t="s">
        <v>1879</v>
      </c>
      <c r="H2742" t="s">
        <v>1879</v>
      </c>
      <c r="I2742" t="s">
        <v>1879</v>
      </c>
      <c r="J2742" t="s">
        <v>1880</v>
      </c>
      <c r="K2742">
        <v>91.7</v>
      </c>
    </row>
    <row r="2743" spans="1:11" x14ac:dyDescent="0.25">
      <c r="A2743" t="s">
        <v>3309</v>
      </c>
      <c r="B2743" t="s">
        <v>880</v>
      </c>
      <c r="C2743" t="s">
        <v>2890</v>
      </c>
      <c r="D2743" t="s">
        <v>1109</v>
      </c>
      <c r="E2743">
        <v>6</v>
      </c>
      <c r="F2743" t="s">
        <v>2325</v>
      </c>
      <c r="G2743" t="s">
        <v>1879</v>
      </c>
      <c r="H2743" t="s">
        <v>1879</v>
      </c>
      <c r="I2743" t="s">
        <v>1879</v>
      </c>
      <c r="J2743" t="s">
        <v>1880</v>
      </c>
      <c r="K2743">
        <v>99.0291</v>
      </c>
    </row>
    <row r="2744" spans="1:11" x14ac:dyDescent="0.25">
      <c r="A2744" t="s">
        <v>3309</v>
      </c>
      <c r="B2744" t="s">
        <v>1842</v>
      </c>
      <c r="C2744" t="s">
        <v>2800</v>
      </c>
      <c r="D2744" t="s">
        <v>3314</v>
      </c>
      <c r="E2744">
        <v>6</v>
      </c>
      <c r="F2744" t="s">
        <v>3310</v>
      </c>
      <c r="G2744" t="s">
        <v>1879</v>
      </c>
      <c r="H2744" t="s">
        <v>1879</v>
      </c>
      <c r="I2744" t="s">
        <v>1879</v>
      </c>
      <c r="J2744" t="s">
        <v>1880</v>
      </c>
      <c r="K2744">
        <v>0</v>
      </c>
    </row>
    <row r="2745" spans="1:11" x14ac:dyDescent="0.25">
      <c r="A2745" t="s">
        <v>3309</v>
      </c>
      <c r="B2745" t="s">
        <v>1216</v>
      </c>
      <c r="C2745" t="s">
        <v>3169</v>
      </c>
      <c r="D2745" t="s">
        <v>1109</v>
      </c>
      <c r="E2745">
        <v>6</v>
      </c>
      <c r="F2745" t="s">
        <v>2325</v>
      </c>
      <c r="K2745">
        <v>87.32</v>
      </c>
    </row>
    <row r="2746" spans="1:11" x14ac:dyDescent="0.25">
      <c r="A2746" t="s">
        <v>3309</v>
      </c>
      <c r="B2746" t="s">
        <v>1474</v>
      </c>
      <c r="C2746" t="s">
        <v>3172</v>
      </c>
      <c r="D2746" t="s">
        <v>944</v>
      </c>
      <c r="E2746">
        <v>6</v>
      </c>
      <c r="F2746" t="s">
        <v>2018</v>
      </c>
      <c r="G2746" t="s">
        <v>1879</v>
      </c>
      <c r="H2746" t="s">
        <v>1879</v>
      </c>
      <c r="I2746" t="s">
        <v>1879</v>
      </c>
      <c r="J2746" t="s">
        <v>1880</v>
      </c>
      <c r="K2746">
        <v>0</v>
      </c>
    </row>
    <row r="2747" spans="1:11" x14ac:dyDescent="0.25">
      <c r="A2747" t="s">
        <v>3309</v>
      </c>
      <c r="B2747" t="s">
        <v>874</v>
      </c>
      <c r="C2747" t="s">
        <v>3175</v>
      </c>
      <c r="D2747" t="s">
        <v>988</v>
      </c>
      <c r="E2747">
        <v>9</v>
      </c>
      <c r="F2747" t="s">
        <v>2175</v>
      </c>
      <c r="G2747" t="s">
        <v>1880</v>
      </c>
      <c r="J2747" t="s">
        <v>1879</v>
      </c>
      <c r="K2747">
        <v>0.97</v>
      </c>
    </row>
    <row r="2748" spans="1:11" x14ac:dyDescent="0.25">
      <c r="A2748" t="s">
        <v>3309</v>
      </c>
      <c r="B2748" t="s">
        <v>1481</v>
      </c>
      <c r="C2748" t="s">
        <v>2954</v>
      </c>
      <c r="D2748" t="s">
        <v>944</v>
      </c>
      <c r="E2748">
        <v>6</v>
      </c>
      <c r="F2748" t="s">
        <v>3311</v>
      </c>
      <c r="G2748" t="s">
        <v>1879</v>
      </c>
      <c r="H2748" t="s">
        <v>1879</v>
      </c>
      <c r="I2748" t="s">
        <v>1879</v>
      </c>
      <c r="J2748" t="s">
        <v>1880</v>
      </c>
      <c r="K2748">
        <v>4.9798999999999998</v>
      </c>
    </row>
    <row r="2749" spans="1:11" x14ac:dyDescent="0.25">
      <c r="A2749" t="s">
        <v>3309</v>
      </c>
      <c r="B2749" t="s">
        <v>886</v>
      </c>
      <c r="C2749" t="s">
        <v>2618</v>
      </c>
      <c r="D2749" t="s">
        <v>988</v>
      </c>
      <c r="E2749">
        <v>9</v>
      </c>
      <c r="F2749" t="s">
        <v>2175</v>
      </c>
      <c r="G2749" t="s">
        <v>1879</v>
      </c>
      <c r="J2749" t="s">
        <v>1880</v>
      </c>
      <c r="K2749">
        <v>2.81</v>
      </c>
    </row>
    <row r="2750" spans="1:11" x14ac:dyDescent="0.25">
      <c r="A2750" t="s">
        <v>3309</v>
      </c>
      <c r="B2750" t="s">
        <v>597</v>
      </c>
      <c r="C2750" t="s">
        <v>2991</v>
      </c>
      <c r="D2750" t="s">
        <v>911</v>
      </c>
      <c r="E2750">
        <v>6</v>
      </c>
      <c r="F2750" t="s">
        <v>2058</v>
      </c>
      <c r="G2750" t="s">
        <v>1879</v>
      </c>
      <c r="H2750" t="s">
        <v>1880</v>
      </c>
      <c r="I2750" t="s">
        <v>1880</v>
      </c>
      <c r="J2750" t="s">
        <v>1879</v>
      </c>
      <c r="K2750">
        <v>282.02</v>
      </c>
    </row>
    <row r="2751" spans="1:11" x14ac:dyDescent="0.25">
      <c r="A2751" t="s">
        <v>3309</v>
      </c>
      <c r="B2751" t="s">
        <v>1484</v>
      </c>
      <c r="C2751" t="s">
        <v>2990</v>
      </c>
      <c r="D2751" t="s">
        <v>1049</v>
      </c>
      <c r="E2751">
        <v>6</v>
      </c>
      <c r="F2751" t="s">
        <v>3310</v>
      </c>
      <c r="K2751">
        <v>0</v>
      </c>
    </row>
    <row r="2752" spans="1:11" x14ac:dyDescent="0.25">
      <c r="A2752" t="s">
        <v>3309</v>
      </c>
      <c r="B2752" t="s">
        <v>1819</v>
      </c>
      <c r="C2752" t="s">
        <v>2793</v>
      </c>
      <c r="D2752" t="s">
        <v>3314</v>
      </c>
      <c r="E2752">
        <v>6</v>
      </c>
      <c r="F2752" t="s">
        <v>3310</v>
      </c>
      <c r="K2752">
        <v>273.27999999999997</v>
      </c>
    </row>
    <row r="2753" spans="1:11" x14ac:dyDescent="0.25">
      <c r="A2753" t="s">
        <v>3309</v>
      </c>
      <c r="B2753" t="s">
        <v>1820</v>
      </c>
      <c r="C2753" t="s">
        <v>3179</v>
      </c>
      <c r="D2753" t="s">
        <v>3314</v>
      </c>
      <c r="E2753">
        <v>6</v>
      </c>
      <c r="F2753" t="s">
        <v>3310</v>
      </c>
      <c r="K2753">
        <v>1737.1312</v>
      </c>
    </row>
    <row r="2754" spans="1:11" x14ac:dyDescent="0.25">
      <c r="A2754" t="s">
        <v>3309</v>
      </c>
      <c r="B2754" t="s">
        <v>892</v>
      </c>
      <c r="C2754" t="s">
        <v>3094</v>
      </c>
      <c r="D2754" t="s">
        <v>2054</v>
      </c>
      <c r="E2754">
        <v>6</v>
      </c>
      <c r="F2754" t="s">
        <v>3310</v>
      </c>
      <c r="G2754" t="s">
        <v>1879</v>
      </c>
      <c r="H2754" t="s">
        <v>1879</v>
      </c>
      <c r="I2754" t="s">
        <v>1879</v>
      </c>
      <c r="J2754" t="s">
        <v>1880</v>
      </c>
      <c r="K2754">
        <v>56.78</v>
      </c>
    </row>
    <row r="2755" spans="1:11" x14ac:dyDescent="0.25">
      <c r="A2755" t="s">
        <v>3309</v>
      </c>
      <c r="B2755" t="s">
        <v>609</v>
      </c>
      <c r="C2755" t="s">
        <v>3182</v>
      </c>
      <c r="D2755" t="s">
        <v>1049</v>
      </c>
      <c r="E2755">
        <v>6</v>
      </c>
      <c r="F2755" t="s">
        <v>3310</v>
      </c>
      <c r="K2755">
        <v>979.79</v>
      </c>
    </row>
    <row r="2756" spans="1:11" x14ac:dyDescent="0.25">
      <c r="A2756" t="s">
        <v>3309</v>
      </c>
      <c r="B2756" t="s">
        <v>612</v>
      </c>
      <c r="C2756" t="s">
        <v>3281</v>
      </c>
      <c r="D2756" t="s">
        <v>979</v>
      </c>
      <c r="E2756">
        <v>6</v>
      </c>
      <c r="F2756" t="s">
        <v>1914</v>
      </c>
      <c r="G2756" t="s">
        <v>1879</v>
      </c>
      <c r="H2756" t="s">
        <v>1879</v>
      </c>
      <c r="I2756" t="s">
        <v>1879</v>
      </c>
      <c r="J2756" t="s">
        <v>1880</v>
      </c>
      <c r="K2756">
        <v>31</v>
      </c>
    </row>
    <row r="2757" spans="1:11" x14ac:dyDescent="0.25">
      <c r="A2757" t="s">
        <v>3309</v>
      </c>
      <c r="B2757" t="s">
        <v>660</v>
      </c>
      <c r="C2757" t="s">
        <v>2641</v>
      </c>
      <c r="D2757" t="s">
        <v>1175</v>
      </c>
      <c r="E2757">
        <v>6</v>
      </c>
      <c r="F2757" t="s">
        <v>3322</v>
      </c>
      <c r="G2757" t="s">
        <v>1879</v>
      </c>
      <c r="H2757" t="s">
        <v>1879</v>
      </c>
      <c r="I2757" t="s">
        <v>1879</v>
      </c>
      <c r="J2757" t="s">
        <v>1880</v>
      </c>
      <c r="K2757">
        <v>8.83</v>
      </c>
    </row>
    <row r="2758" spans="1:11" x14ac:dyDescent="0.25">
      <c r="A2758" t="s">
        <v>3309</v>
      </c>
      <c r="B2758" t="s">
        <v>666</v>
      </c>
      <c r="C2758" t="s">
        <v>2643</v>
      </c>
      <c r="D2758" t="s">
        <v>976</v>
      </c>
      <c r="E2758">
        <v>6</v>
      </c>
      <c r="F2758" t="s">
        <v>3312</v>
      </c>
      <c r="G2758" t="s">
        <v>1879</v>
      </c>
      <c r="H2758" t="s">
        <v>1879</v>
      </c>
      <c r="I2758" t="s">
        <v>1879</v>
      </c>
      <c r="J2758" t="s">
        <v>1880</v>
      </c>
      <c r="K2758">
        <v>0.88</v>
      </c>
    </row>
    <row r="2759" spans="1:11" x14ac:dyDescent="0.25">
      <c r="A2759" t="s">
        <v>3309</v>
      </c>
      <c r="B2759" t="s">
        <v>1633</v>
      </c>
      <c r="C2759" t="s">
        <v>2732</v>
      </c>
      <c r="D2759" t="s">
        <v>924</v>
      </c>
      <c r="E2759">
        <v>1</v>
      </c>
      <c r="F2759" t="s">
        <v>3310</v>
      </c>
      <c r="G2759" t="s">
        <v>1879</v>
      </c>
      <c r="H2759" t="s">
        <v>1879</v>
      </c>
      <c r="I2759" t="s">
        <v>1879</v>
      </c>
      <c r="J2759" t="s">
        <v>1879</v>
      </c>
      <c r="K2759">
        <v>486.86450000000002</v>
      </c>
    </row>
    <row r="2760" spans="1:11" x14ac:dyDescent="0.25">
      <c r="A2760" t="s">
        <v>3309</v>
      </c>
      <c r="B2760" t="s">
        <v>105</v>
      </c>
      <c r="C2760" t="s">
        <v>1895</v>
      </c>
      <c r="D2760" t="s">
        <v>979</v>
      </c>
      <c r="E2760">
        <v>6</v>
      </c>
      <c r="F2760" t="s">
        <v>1914</v>
      </c>
      <c r="G2760" t="s">
        <v>1879</v>
      </c>
      <c r="H2760" t="s">
        <v>1879</v>
      </c>
      <c r="I2760" t="s">
        <v>1879</v>
      </c>
      <c r="J2760" t="s">
        <v>1880</v>
      </c>
      <c r="K2760">
        <v>17.934999999999999</v>
      </c>
    </row>
    <row r="2761" spans="1:11" x14ac:dyDescent="0.25">
      <c r="A2761" t="s">
        <v>3309</v>
      </c>
      <c r="B2761" t="s">
        <v>1621</v>
      </c>
      <c r="C2761" t="s">
        <v>3196</v>
      </c>
      <c r="D2761" t="s">
        <v>1001</v>
      </c>
      <c r="E2761">
        <v>6</v>
      </c>
      <c r="F2761" t="s">
        <v>3313</v>
      </c>
      <c r="G2761" t="s">
        <v>1879</v>
      </c>
      <c r="H2761" t="s">
        <v>1879</v>
      </c>
      <c r="I2761" t="s">
        <v>1879</v>
      </c>
      <c r="J2761" t="s">
        <v>1880</v>
      </c>
      <c r="K2761">
        <v>4</v>
      </c>
    </row>
    <row r="2762" spans="1:11" x14ac:dyDescent="0.25">
      <c r="A2762" t="s">
        <v>3309</v>
      </c>
      <c r="B2762" t="s">
        <v>1622</v>
      </c>
      <c r="C2762" t="s">
        <v>2638</v>
      </c>
      <c r="D2762" t="s">
        <v>1001</v>
      </c>
      <c r="E2762">
        <v>6</v>
      </c>
      <c r="F2762" t="s">
        <v>3313</v>
      </c>
      <c r="G2762" t="s">
        <v>1879</v>
      </c>
      <c r="H2762" t="s">
        <v>1879</v>
      </c>
      <c r="I2762" t="s">
        <v>1879</v>
      </c>
      <c r="J2762" t="s">
        <v>1880</v>
      </c>
      <c r="K2762">
        <v>0</v>
      </c>
    </row>
    <row r="2763" spans="1:11" x14ac:dyDescent="0.25">
      <c r="A2763" t="s">
        <v>3309</v>
      </c>
      <c r="B2763" t="s">
        <v>1515</v>
      </c>
      <c r="C2763" t="s">
        <v>3018</v>
      </c>
      <c r="D2763" t="s">
        <v>911</v>
      </c>
      <c r="E2763">
        <v>6</v>
      </c>
      <c r="F2763" t="s">
        <v>2058</v>
      </c>
      <c r="G2763" t="s">
        <v>1880</v>
      </c>
      <c r="H2763" t="s">
        <v>1879</v>
      </c>
      <c r="I2763" t="s">
        <v>1879</v>
      </c>
      <c r="J2763" t="s">
        <v>1880</v>
      </c>
      <c r="K2763">
        <v>0</v>
      </c>
    </row>
    <row r="2764" spans="1:11" x14ac:dyDescent="0.25">
      <c r="A2764" t="s">
        <v>3309</v>
      </c>
      <c r="B2764" t="s">
        <v>669</v>
      </c>
      <c r="C2764" t="s">
        <v>2919</v>
      </c>
      <c r="D2764" t="s">
        <v>2102</v>
      </c>
      <c r="E2764">
        <v>6</v>
      </c>
      <c r="F2764" t="s">
        <v>1878</v>
      </c>
      <c r="G2764" t="s">
        <v>1879</v>
      </c>
      <c r="H2764" t="s">
        <v>1879</v>
      </c>
      <c r="I2764" t="s">
        <v>1879</v>
      </c>
      <c r="J2764" t="s">
        <v>1880</v>
      </c>
      <c r="K2764">
        <v>6.01</v>
      </c>
    </row>
    <row r="2765" spans="1:11" x14ac:dyDescent="0.25">
      <c r="A2765" t="s">
        <v>3309</v>
      </c>
      <c r="B2765" t="s">
        <v>687</v>
      </c>
      <c r="C2765" t="s">
        <v>2733</v>
      </c>
      <c r="D2765" t="s">
        <v>2102</v>
      </c>
      <c r="E2765">
        <v>6</v>
      </c>
      <c r="F2765" t="s">
        <v>3316</v>
      </c>
      <c r="G2765" t="s">
        <v>1879</v>
      </c>
      <c r="H2765" t="s">
        <v>1879</v>
      </c>
      <c r="I2765" t="s">
        <v>1879</v>
      </c>
      <c r="J2765" t="s">
        <v>1880</v>
      </c>
      <c r="K2765">
        <v>102.4</v>
      </c>
    </row>
    <row r="2766" spans="1:11" x14ac:dyDescent="0.25">
      <c r="A2766" t="s">
        <v>3309</v>
      </c>
      <c r="B2766" t="s">
        <v>1411</v>
      </c>
      <c r="C2766" t="s">
        <v>2645</v>
      </c>
      <c r="D2766" t="s">
        <v>2054</v>
      </c>
      <c r="E2766">
        <v>6</v>
      </c>
      <c r="F2766" t="s">
        <v>3311</v>
      </c>
      <c r="G2766" t="s">
        <v>1879</v>
      </c>
      <c r="H2766" t="s">
        <v>1879</v>
      </c>
      <c r="I2766" t="s">
        <v>1879</v>
      </c>
      <c r="J2766" t="s">
        <v>1880</v>
      </c>
      <c r="K2766">
        <v>0</v>
      </c>
    </row>
    <row r="2767" spans="1:11" x14ac:dyDescent="0.25">
      <c r="A2767" t="s">
        <v>3309</v>
      </c>
      <c r="B2767" t="s">
        <v>711</v>
      </c>
      <c r="C2767" t="s">
        <v>3111</v>
      </c>
      <c r="D2767" t="s">
        <v>1109</v>
      </c>
      <c r="E2767">
        <v>6</v>
      </c>
      <c r="F2767" t="s">
        <v>2325</v>
      </c>
      <c r="G2767" t="s">
        <v>1879</v>
      </c>
      <c r="H2767" t="s">
        <v>1879</v>
      </c>
      <c r="I2767" t="s">
        <v>1879</v>
      </c>
      <c r="J2767" t="s">
        <v>1880</v>
      </c>
      <c r="K2767">
        <v>87.7</v>
      </c>
    </row>
    <row r="2768" spans="1:11" x14ac:dyDescent="0.25">
      <c r="A2768" t="s">
        <v>3309</v>
      </c>
      <c r="B2768" t="s">
        <v>148</v>
      </c>
      <c r="C2768" t="s">
        <v>2057</v>
      </c>
      <c r="D2768" t="s">
        <v>1175</v>
      </c>
      <c r="E2768">
        <v>6</v>
      </c>
      <c r="F2768" t="s">
        <v>3285</v>
      </c>
      <c r="G2768" t="s">
        <v>1879</v>
      </c>
      <c r="H2768" t="s">
        <v>1879</v>
      </c>
      <c r="I2768" t="s">
        <v>1879</v>
      </c>
      <c r="J2768" t="s">
        <v>1880</v>
      </c>
      <c r="K2768">
        <v>56.05</v>
      </c>
    </row>
    <row r="2769" spans="1:11" x14ac:dyDescent="0.25">
      <c r="A2769" t="s">
        <v>3309</v>
      </c>
      <c r="B2769" t="s">
        <v>736</v>
      </c>
      <c r="C2769" t="s">
        <v>3217</v>
      </c>
      <c r="D2769" t="s">
        <v>1175</v>
      </c>
      <c r="E2769">
        <v>6</v>
      </c>
      <c r="F2769" t="s">
        <v>3322</v>
      </c>
      <c r="G2769" t="s">
        <v>1879</v>
      </c>
      <c r="H2769" t="s">
        <v>1879</v>
      </c>
      <c r="I2769" t="s">
        <v>1879</v>
      </c>
      <c r="J2769" t="s">
        <v>1880</v>
      </c>
      <c r="K2769">
        <v>9.0399999999999991</v>
      </c>
    </row>
    <row r="2770" spans="1:11" x14ac:dyDescent="0.25">
      <c r="A2770" t="s">
        <v>3309</v>
      </c>
      <c r="B2770" t="s">
        <v>186</v>
      </c>
      <c r="C2770" t="s">
        <v>1993</v>
      </c>
      <c r="D2770" t="s">
        <v>976</v>
      </c>
      <c r="E2770">
        <v>6</v>
      </c>
      <c r="F2770" t="s">
        <v>1882</v>
      </c>
      <c r="G2770" t="s">
        <v>1879</v>
      </c>
      <c r="H2770" t="s">
        <v>1879</v>
      </c>
      <c r="I2770" t="s">
        <v>1879</v>
      </c>
      <c r="J2770" t="s">
        <v>1880</v>
      </c>
      <c r="K2770">
        <v>11.05</v>
      </c>
    </row>
    <row r="2771" spans="1:11" x14ac:dyDescent="0.25">
      <c r="A2771" t="s">
        <v>3309</v>
      </c>
      <c r="B2771" t="s">
        <v>202</v>
      </c>
      <c r="C2771" t="s">
        <v>1996</v>
      </c>
      <c r="D2771" t="s">
        <v>1924</v>
      </c>
      <c r="E2771">
        <v>6</v>
      </c>
      <c r="F2771" t="s">
        <v>3311</v>
      </c>
      <c r="G2771" t="s">
        <v>1879</v>
      </c>
      <c r="H2771" t="s">
        <v>1879</v>
      </c>
      <c r="I2771" t="s">
        <v>1879</v>
      </c>
      <c r="J2771" t="s">
        <v>1880</v>
      </c>
      <c r="K2771">
        <v>12.16</v>
      </c>
    </row>
    <row r="2772" spans="1:11" x14ac:dyDescent="0.25">
      <c r="A2772" t="s">
        <v>3309</v>
      </c>
      <c r="B2772" t="s">
        <v>693</v>
      </c>
      <c r="C2772" t="s">
        <v>2547</v>
      </c>
      <c r="D2772" t="s">
        <v>1070</v>
      </c>
      <c r="E2772">
        <v>6</v>
      </c>
      <c r="F2772" t="s">
        <v>2058</v>
      </c>
      <c r="G2772" t="s">
        <v>1879</v>
      </c>
      <c r="H2772" t="s">
        <v>1879</v>
      </c>
      <c r="I2772" t="s">
        <v>1879</v>
      </c>
      <c r="J2772" t="s">
        <v>1880</v>
      </c>
      <c r="K2772">
        <v>8.89</v>
      </c>
    </row>
    <row r="2773" spans="1:11" x14ac:dyDescent="0.25">
      <c r="A2773" t="s">
        <v>3309</v>
      </c>
      <c r="B2773" t="s">
        <v>706</v>
      </c>
      <c r="C2773" t="s">
        <v>2549</v>
      </c>
      <c r="D2773" t="s">
        <v>1070</v>
      </c>
      <c r="E2773">
        <v>6</v>
      </c>
      <c r="F2773" t="s">
        <v>2058</v>
      </c>
      <c r="G2773" t="s">
        <v>1879</v>
      </c>
      <c r="H2773" t="s">
        <v>1879</v>
      </c>
      <c r="I2773" t="s">
        <v>1879</v>
      </c>
      <c r="J2773" t="s">
        <v>1880</v>
      </c>
      <c r="K2773">
        <v>14.5</v>
      </c>
    </row>
    <row r="2774" spans="1:11" x14ac:dyDescent="0.25">
      <c r="A2774" t="s">
        <v>3309</v>
      </c>
      <c r="B2774" t="s">
        <v>707</v>
      </c>
      <c r="C2774" t="s">
        <v>2830</v>
      </c>
      <c r="D2774" t="s">
        <v>1109</v>
      </c>
      <c r="E2774">
        <v>6</v>
      </c>
      <c r="F2774" t="s">
        <v>2325</v>
      </c>
      <c r="G2774" t="s">
        <v>1879</v>
      </c>
      <c r="H2774" t="s">
        <v>1879</v>
      </c>
      <c r="I2774" t="s">
        <v>1879</v>
      </c>
      <c r="J2774" t="s">
        <v>1880</v>
      </c>
      <c r="K2774">
        <v>66.959999999999994</v>
      </c>
    </row>
    <row r="2775" spans="1:11" x14ac:dyDescent="0.25">
      <c r="A2775" t="s">
        <v>3309</v>
      </c>
      <c r="B2775" t="s">
        <v>1828</v>
      </c>
      <c r="C2775" t="s">
        <v>2937</v>
      </c>
      <c r="D2775" t="s">
        <v>3314</v>
      </c>
      <c r="E2775">
        <v>6</v>
      </c>
      <c r="F2775" t="s">
        <v>3310</v>
      </c>
      <c r="G2775" t="s">
        <v>1879</v>
      </c>
      <c r="H2775" t="s">
        <v>1879</v>
      </c>
      <c r="I2775" t="s">
        <v>1879</v>
      </c>
      <c r="J2775" t="s">
        <v>1880</v>
      </c>
      <c r="K2775">
        <v>421.47579999999999</v>
      </c>
    </row>
    <row r="2776" spans="1:11" x14ac:dyDescent="0.25">
      <c r="A2776" t="s">
        <v>3309</v>
      </c>
      <c r="B2776" t="s">
        <v>1350</v>
      </c>
      <c r="C2776" t="s">
        <v>3000</v>
      </c>
      <c r="D2776" t="s">
        <v>1049</v>
      </c>
      <c r="E2776">
        <v>6</v>
      </c>
      <c r="F2776" t="s">
        <v>3310</v>
      </c>
      <c r="G2776" t="s">
        <v>1879</v>
      </c>
      <c r="H2776" t="s">
        <v>1879</v>
      </c>
      <c r="I2776" t="s">
        <v>1879</v>
      </c>
      <c r="J2776" t="s">
        <v>1880</v>
      </c>
      <c r="K2776">
        <v>274.36099999999999</v>
      </c>
    </row>
    <row r="2777" spans="1:11" x14ac:dyDescent="0.25">
      <c r="A2777" t="s">
        <v>3309</v>
      </c>
      <c r="B2777" t="s">
        <v>1570</v>
      </c>
      <c r="C2777" t="s">
        <v>3037</v>
      </c>
      <c r="D2777" t="s">
        <v>1109</v>
      </c>
      <c r="E2777">
        <v>6</v>
      </c>
      <c r="F2777" t="s">
        <v>2325</v>
      </c>
      <c r="G2777" t="s">
        <v>1879</v>
      </c>
      <c r="H2777" t="s">
        <v>1879</v>
      </c>
      <c r="I2777" t="s">
        <v>1879</v>
      </c>
      <c r="J2777" t="s">
        <v>1880</v>
      </c>
      <c r="K2777">
        <v>80.55</v>
      </c>
    </row>
    <row r="2778" spans="1:11" x14ac:dyDescent="0.25">
      <c r="A2778" t="s">
        <v>3309</v>
      </c>
      <c r="B2778" t="s">
        <v>279</v>
      </c>
      <c r="C2778" t="s">
        <v>2232</v>
      </c>
      <c r="D2778" t="s">
        <v>1924</v>
      </c>
      <c r="E2778">
        <v>6</v>
      </c>
      <c r="F2778" t="s">
        <v>3311</v>
      </c>
      <c r="G2778" t="s">
        <v>1879</v>
      </c>
      <c r="H2778" t="s">
        <v>1879</v>
      </c>
      <c r="I2778" t="s">
        <v>1879</v>
      </c>
      <c r="J2778" t="s">
        <v>1880</v>
      </c>
      <c r="K2778">
        <v>9.08</v>
      </c>
    </row>
    <row r="2779" spans="1:11" x14ac:dyDescent="0.25">
      <c r="A2779" t="s">
        <v>3309</v>
      </c>
      <c r="B2779" t="s">
        <v>741</v>
      </c>
      <c r="C2779" t="s">
        <v>2741</v>
      </c>
      <c r="D2779" t="s">
        <v>2102</v>
      </c>
      <c r="E2779">
        <v>6</v>
      </c>
      <c r="F2779" t="s">
        <v>3312</v>
      </c>
      <c r="G2779" t="s">
        <v>1879</v>
      </c>
      <c r="H2779" t="s">
        <v>1879</v>
      </c>
      <c r="I2779" t="s">
        <v>1879</v>
      </c>
      <c r="J2779" t="s">
        <v>1880</v>
      </c>
      <c r="K2779">
        <v>591.41999999999996</v>
      </c>
    </row>
    <row r="2780" spans="1:11" x14ac:dyDescent="0.25">
      <c r="A2780" t="s">
        <v>3309</v>
      </c>
      <c r="B2780" t="s">
        <v>748</v>
      </c>
      <c r="C2780" t="s">
        <v>3036</v>
      </c>
      <c r="D2780" t="s">
        <v>1889</v>
      </c>
      <c r="E2780">
        <v>6</v>
      </c>
      <c r="F2780" t="s">
        <v>3315</v>
      </c>
      <c r="G2780" t="s">
        <v>1879</v>
      </c>
      <c r="H2780" t="s">
        <v>1879</v>
      </c>
      <c r="I2780" t="s">
        <v>1879</v>
      </c>
      <c r="J2780" t="s">
        <v>1880</v>
      </c>
      <c r="K2780">
        <v>4.34</v>
      </c>
    </row>
    <row r="2781" spans="1:11" x14ac:dyDescent="0.25">
      <c r="A2781" t="s">
        <v>3309</v>
      </c>
      <c r="B2781" t="s">
        <v>1663</v>
      </c>
      <c r="C2781" t="s">
        <v>2559</v>
      </c>
      <c r="D2781" t="s">
        <v>3314</v>
      </c>
      <c r="E2781">
        <v>6</v>
      </c>
      <c r="F2781" t="s">
        <v>3310</v>
      </c>
      <c r="K2781">
        <v>478.99</v>
      </c>
    </row>
    <row r="2782" spans="1:11" x14ac:dyDescent="0.25">
      <c r="A2782" t="s">
        <v>3309</v>
      </c>
      <c r="B2782" t="s">
        <v>1501</v>
      </c>
      <c r="C2782" t="s">
        <v>2857</v>
      </c>
      <c r="D2782" t="s">
        <v>942</v>
      </c>
      <c r="E2782">
        <v>2</v>
      </c>
      <c r="F2782" t="s">
        <v>1914</v>
      </c>
      <c r="G2782" t="s">
        <v>1879</v>
      </c>
      <c r="H2782" t="s">
        <v>1879</v>
      </c>
      <c r="I2782" t="s">
        <v>1879</v>
      </c>
      <c r="J2782" t="s">
        <v>1879</v>
      </c>
      <c r="K2782">
        <v>3091.53</v>
      </c>
    </row>
    <row r="2783" spans="1:11" x14ac:dyDescent="0.25">
      <c r="A2783" t="s">
        <v>3309</v>
      </c>
      <c r="B2783" t="s">
        <v>1167</v>
      </c>
      <c r="C2783" t="s">
        <v>2848</v>
      </c>
      <c r="D2783" t="s">
        <v>1109</v>
      </c>
      <c r="E2783">
        <v>6</v>
      </c>
      <c r="F2783" t="s">
        <v>2325</v>
      </c>
      <c r="G2783" t="s">
        <v>1879</v>
      </c>
      <c r="H2783" t="s">
        <v>1879</v>
      </c>
      <c r="I2783" t="s">
        <v>1879</v>
      </c>
      <c r="J2783" t="s">
        <v>1880</v>
      </c>
      <c r="K2783">
        <v>62.26</v>
      </c>
    </row>
    <row r="2784" spans="1:11" x14ac:dyDescent="0.25">
      <c r="A2784" t="s">
        <v>3309</v>
      </c>
      <c r="B2784" t="s">
        <v>1694</v>
      </c>
      <c r="C2784" t="s">
        <v>2571</v>
      </c>
      <c r="D2784" t="s">
        <v>1001</v>
      </c>
      <c r="E2784">
        <v>6</v>
      </c>
      <c r="F2784" t="s">
        <v>3313</v>
      </c>
      <c r="J2784" t="s">
        <v>1880</v>
      </c>
      <c r="K2784">
        <v>16.5</v>
      </c>
    </row>
    <row r="2785" spans="1:11" x14ac:dyDescent="0.25">
      <c r="A2785" t="s">
        <v>3309</v>
      </c>
      <c r="B2785" t="s">
        <v>1695</v>
      </c>
      <c r="C2785" t="s">
        <v>2670</v>
      </c>
      <c r="D2785" t="s">
        <v>1001</v>
      </c>
      <c r="E2785">
        <v>6</v>
      </c>
      <c r="F2785" t="s">
        <v>3313</v>
      </c>
      <c r="J2785" t="s">
        <v>1880</v>
      </c>
      <c r="K2785">
        <v>16.5</v>
      </c>
    </row>
    <row r="2786" spans="1:11" x14ac:dyDescent="0.25">
      <c r="A2786" t="s">
        <v>3309</v>
      </c>
      <c r="B2786" t="s">
        <v>1556</v>
      </c>
      <c r="C2786" t="s">
        <v>3129</v>
      </c>
      <c r="D2786" t="s">
        <v>1049</v>
      </c>
      <c r="E2786">
        <v>6</v>
      </c>
      <c r="F2786" t="s">
        <v>3310</v>
      </c>
      <c r="G2786" t="s">
        <v>1879</v>
      </c>
      <c r="H2786" t="s">
        <v>1879</v>
      </c>
      <c r="I2786" t="s">
        <v>1879</v>
      </c>
      <c r="J2786" t="s">
        <v>1880</v>
      </c>
      <c r="K2786">
        <v>413.96</v>
      </c>
    </row>
    <row r="2787" spans="1:11" x14ac:dyDescent="0.25">
      <c r="A2787" t="s">
        <v>3309</v>
      </c>
      <c r="B2787" t="s">
        <v>787</v>
      </c>
      <c r="C2787" t="s">
        <v>2962</v>
      </c>
      <c r="D2787" t="s">
        <v>1070</v>
      </c>
      <c r="E2787">
        <v>6</v>
      </c>
      <c r="F2787" t="s">
        <v>2058</v>
      </c>
      <c r="G2787" t="s">
        <v>1879</v>
      </c>
      <c r="H2787" t="s">
        <v>1879</v>
      </c>
      <c r="I2787" t="s">
        <v>1879</v>
      </c>
      <c r="J2787" t="s">
        <v>1880</v>
      </c>
      <c r="K2787">
        <v>2.1</v>
      </c>
    </row>
    <row r="2788" spans="1:11" x14ac:dyDescent="0.25">
      <c r="A2788" t="s">
        <v>3309</v>
      </c>
      <c r="B2788" t="s">
        <v>750</v>
      </c>
      <c r="C2788" t="s">
        <v>2743</v>
      </c>
      <c r="D2788" t="s">
        <v>2102</v>
      </c>
      <c r="E2788">
        <v>6</v>
      </c>
      <c r="F2788" t="s">
        <v>3312</v>
      </c>
      <c r="G2788" t="s">
        <v>1879</v>
      </c>
      <c r="H2788" t="s">
        <v>1879</v>
      </c>
      <c r="I2788" t="s">
        <v>1879</v>
      </c>
      <c r="J2788" t="s">
        <v>1880</v>
      </c>
      <c r="K2788">
        <v>10.0977</v>
      </c>
    </row>
    <row r="2789" spans="1:11" x14ac:dyDescent="0.25">
      <c r="A2789" t="s">
        <v>3309</v>
      </c>
      <c r="B2789" t="s">
        <v>1434</v>
      </c>
      <c r="C2789" t="s">
        <v>3047</v>
      </c>
      <c r="D2789" t="s">
        <v>944</v>
      </c>
      <c r="E2789">
        <v>6</v>
      </c>
      <c r="F2789" t="s">
        <v>2018</v>
      </c>
      <c r="G2789" t="s">
        <v>1879</v>
      </c>
      <c r="H2789" t="s">
        <v>1879</v>
      </c>
      <c r="I2789" t="s">
        <v>1879</v>
      </c>
      <c r="J2789" t="s">
        <v>1880</v>
      </c>
      <c r="K2789">
        <v>0</v>
      </c>
    </row>
    <row r="2790" spans="1:11" x14ac:dyDescent="0.25">
      <c r="A2790" t="s">
        <v>3309</v>
      </c>
      <c r="B2790" t="s">
        <v>1325</v>
      </c>
      <c r="C2790" t="s">
        <v>3043</v>
      </c>
      <c r="D2790" t="s">
        <v>979</v>
      </c>
      <c r="E2790">
        <v>6</v>
      </c>
      <c r="F2790" t="s">
        <v>1914</v>
      </c>
      <c r="K2790">
        <v>72.430000000000007</v>
      </c>
    </row>
    <row r="2791" spans="1:11" x14ac:dyDescent="0.25">
      <c r="A2791" t="s">
        <v>3309</v>
      </c>
      <c r="B2791" t="s">
        <v>1575</v>
      </c>
      <c r="C2791" t="s">
        <v>2901</v>
      </c>
      <c r="D2791" t="s">
        <v>1109</v>
      </c>
      <c r="E2791">
        <v>6</v>
      </c>
      <c r="F2791" t="s">
        <v>2325</v>
      </c>
      <c r="G2791" t="s">
        <v>1879</v>
      </c>
      <c r="H2791" t="s">
        <v>1879</v>
      </c>
      <c r="I2791" t="s">
        <v>1879</v>
      </c>
      <c r="J2791" t="s">
        <v>1880</v>
      </c>
      <c r="K2791">
        <v>114.56319999999999</v>
      </c>
    </row>
    <row r="2792" spans="1:11" x14ac:dyDescent="0.25">
      <c r="A2792" t="s">
        <v>3309</v>
      </c>
      <c r="B2792" t="s">
        <v>763</v>
      </c>
      <c r="C2792" t="s">
        <v>2851</v>
      </c>
      <c r="D2792" t="s">
        <v>1891</v>
      </c>
      <c r="E2792">
        <v>6</v>
      </c>
      <c r="F2792" t="s">
        <v>3312</v>
      </c>
      <c r="G2792" t="s">
        <v>1879</v>
      </c>
      <c r="H2792" t="s">
        <v>1879</v>
      </c>
      <c r="I2792" t="s">
        <v>1879</v>
      </c>
      <c r="J2792" t="s">
        <v>1880</v>
      </c>
      <c r="K2792">
        <v>38.630000000000003</v>
      </c>
    </row>
    <row r="2793" spans="1:11" x14ac:dyDescent="0.25">
      <c r="A2793" t="s">
        <v>3309</v>
      </c>
      <c r="B2793" t="s">
        <v>764</v>
      </c>
      <c r="C2793" t="s">
        <v>2668</v>
      </c>
      <c r="D2793" t="s">
        <v>2263</v>
      </c>
      <c r="E2793">
        <v>9</v>
      </c>
      <c r="F2793" t="s">
        <v>1914</v>
      </c>
      <c r="G2793" t="s">
        <v>1880</v>
      </c>
      <c r="K2793">
        <v>0.12640000000000001</v>
      </c>
    </row>
    <row r="2794" spans="1:11" x14ac:dyDescent="0.25">
      <c r="A2794" t="s">
        <v>3309</v>
      </c>
      <c r="B2794" t="s">
        <v>1352</v>
      </c>
      <c r="C2794" t="s">
        <v>2946</v>
      </c>
      <c r="D2794" t="s">
        <v>1049</v>
      </c>
      <c r="E2794">
        <v>6</v>
      </c>
      <c r="F2794" t="s">
        <v>3310</v>
      </c>
      <c r="G2794" t="s">
        <v>1879</v>
      </c>
      <c r="H2794" t="s">
        <v>1879</v>
      </c>
      <c r="I2794" t="s">
        <v>1879</v>
      </c>
      <c r="J2794" t="s">
        <v>1880</v>
      </c>
      <c r="K2794">
        <v>217.05109999999999</v>
      </c>
    </row>
    <row r="2795" spans="1:11" x14ac:dyDescent="0.25">
      <c r="A2795" t="s">
        <v>3309</v>
      </c>
      <c r="B2795" t="s">
        <v>765</v>
      </c>
      <c r="C2795" t="s">
        <v>2947</v>
      </c>
      <c r="D2795" t="s">
        <v>2913</v>
      </c>
      <c r="E2795">
        <v>6</v>
      </c>
      <c r="F2795" t="s">
        <v>3312</v>
      </c>
      <c r="G2795" t="s">
        <v>1879</v>
      </c>
      <c r="H2795" t="s">
        <v>1879</v>
      </c>
      <c r="I2795" t="s">
        <v>1879</v>
      </c>
      <c r="J2795" t="s">
        <v>1880</v>
      </c>
      <c r="K2795">
        <v>34.51</v>
      </c>
    </row>
    <row r="2796" spans="1:11" x14ac:dyDescent="0.25">
      <c r="A2796" t="s">
        <v>3309</v>
      </c>
      <c r="B2796" t="s">
        <v>1698</v>
      </c>
      <c r="C2796" t="s">
        <v>2671</v>
      </c>
      <c r="D2796" t="s">
        <v>3314</v>
      </c>
      <c r="E2796">
        <v>6</v>
      </c>
      <c r="F2796" t="s">
        <v>3310</v>
      </c>
      <c r="K2796">
        <v>1741.1659</v>
      </c>
    </row>
    <row r="2797" spans="1:11" x14ac:dyDescent="0.25">
      <c r="A2797" t="s">
        <v>3309</v>
      </c>
      <c r="B2797" t="s">
        <v>1436</v>
      </c>
      <c r="C2797" t="s">
        <v>2855</v>
      </c>
      <c r="D2797" t="s">
        <v>1891</v>
      </c>
      <c r="E2797">
        <v>6</v>
      </c>
      <c r="F2797" t="s">
        <v>2325</v>
      </c>
      <c r="K2797">
        <v>489.48</v>
      </c>
    </row>
    <row r="2798" spans="1:11" x14ac:dyDescent="0.25">
      <c r="A2798" t="s">
        <v>3309</v>
      </c>
      <c r="B2798" t="s">
        <v>1704</v>
      </c>
      <c r="C2798" t="s">
        <v>2572</v>
      </c>
      <c r="D2798" t="s">
        <v>3314</v>
      </c>
      <c r="E2798">
        <v>6</v>
      </c>
      <c r="F2798" t="s">
        <v>3310</v>
      </c>
      <c r="K2798">
        <v>581.39</v>
      </c>
    </row>
    <row r="2799" spans="1:11" x14ac:dyDescent="0.25">
      <c r="A2799" t="s">
        <v>3309</v>
      </c>
      <c r="B2799" t="s">
        <v>1571</v>
      </c>
      <c r="C2799" t="s">
        <v>2579</v>
      </c>
      <c r="D2799" t="s">
        <v>1109</v>
      </c>
      <c r="E2799">
        <v>6</v>
      </c>
      <c r="F2799" t="s">
        <v>2325</v>
      </c>
      <c r="G2799" t="s">
        <v>1879</v>
      </c>
      <c r="H2799" t="s">
        <v>1879</v>
      </c>
      <c r="I2799" t="s">
        <v>1879</v>
      </c>
      <c r="J2799" t="s">
        <v>1880</v>
      </c>
      <c r="K2799">
        <v>91.7</v>
      </c>
    </row>
    <row r="2800" spans="1:11" x14ac:dyDescent="0.25">
      <c r="A2800" t="s">
        <v>3309</v>
      </c>
      <c r="B2800" t="s">
        <v>790</v>
      </c>
      <c r="C2800" t="s">
        <v>2866</v>
      </c>
      <c r="D2800" t="s">
        <v>981</v>
      </c>
      <c r="E2800">
        <v>6</v>
      </c>
      <c r="F2800" t="s">
        <v>2175</v>
      </c>
      <c r="G2800" t="s">
        <v>1879</v>
      </c>
      <c r="H2800" t="s">
        <v>1879</v>
      </c>
      <c r="I2800" t="s">
        <v>1879</v>
      </c>
      <c r="J2800" t="s">
        <v>1880</v>
      </c>
      <c r="K2800">
        <v>0</v>
      </c>
    </row>
    <row r="2801" spans="1:11" x14ac:dyDescent="0.25">
      <c r="A2801" t="s">
        <v>3309</v>
      </c>
      <c r="B2801" t="s">
        <v>365</v>
      </c>
      <c r="C2801" t="s">
        <v>2247</v>
      </c>
      <c r="D2801" t="s">
        <v>979</v>
      </c>
      <c r="E2801">
        <v>6</v>
      </c>
      <c r="F2801" t="s">
        <v>1882</v>
      </c>
      <c r="G2801" t="s">
        <v>1879</v>
      </c>
      <c r="H2801" t="s">
        <v>1879</v>
      </c>
      <c r="I2801" t="s">
        <v>1879</v>
      </c>
      <c r="J2801" t="s">
        <v>1880</v>
      </c>
      <c r="K2801">
        <v>24.102</v>
      </c>
    </row>
    <row r="2802" spans="1:11" x14ac:dyDescent="0.25">
      <c r="A2802" t="s">
        <v>3309</v>
      </c>
      <c r="B2802" t="s">
        <v>389</v>
      </c>
      <c r="C2802" t="s">
        <v>2345</v>
      </c>
      <c r="D2802" t="s">
        <v>1070</v>
      </c>
      <c r="E2802">
        <v>6</v>
      </c>
      <c r="F2802" t="s">
        <v>1882</v>
      </c>
      <c r="K2802">
        <v>9.7163000000000004</v>
      </c>
    </row>
    <row r="2803" spans="1:11" x14ac:dyDescent="0.25">
      <c r="A2803" t="s">
        <v>3309</v>
      </c>
      <c r="B2803" t="s">
        <v>396</v>
      </c>
      <c r="C2803" t="s">
        <v>2253</v>
      </c>
      <c r="D2803" t="s">
        <v>1070</v>
      </c>
      <c r="E2803">
        <v>6</v>
      </c>
      <c r="F2803" t="s">
        <v>2325</v>
      </c>
      <c r="G2803" t="s">
        <v>1879</v>
      </c>
      <c r="H2803" t="s">
        <v>1879</v>
      </c>
      <c r="I2803" t="s">
        <v>1879</v>
      </c>
      <c r="J2803" t="s">
        <v>1880</v>
      </c>
      <c r="K2803">
        <v>15.014200000000001</v>
      </c>
    </row>
    <row r="2804" spans="1:11" x14ac:dyDescent="0.25">
      <c r="A2804" t="s">
        <v>3309</v>
      </c>
      <c r="B2804" t="s">
        <v>1599</v>
      </c>
      <c r="C2804" t="s">
        <v>2716</v>
      </c>
      <c r="D2804" t="s">
        <v>1070</v>
      </c>
      <c r="E2804">
        <v>6</v>
      </c>
      <c r="F2804" t="s">
        <v>1914</v>
      </c>
      <c r="K2804">
        <v>197.46</v>
      </c>
    </row>
    <row r="2805" spans="1:11" x14ac:dyDescent="0.25">
      <c r="A2805" t="s">
        <v>3309</v>
      </c>
      <c r="B2805" t="s">
        <v>413</v>
      </c>
      <c r="C2805" t="s">
        <v>2256</v>
      </c>
      <c r="D2805" t="s">
        <v>979</v>
      </c>
      <c r="E2805">
        <v>6</v>
      </c>
      <c r="F2805" t="s">
        <v>3311</v>
      </c>
      <c r="G2805" t="s">
        <v>1879</v>
      </c>
      <c r="H2805" t="s">
        <v>1879</v>
      </c>
      <c r="I2805" t="s">
        <v>1879</v>
      </c>
      <c r="J2805" t="s">
        <v>1880</v>
      </c>
      <c r="K2805">
        <v>9.77</v>
      </c>
    </row>
    <row r="2806" spans="1:11" x14ac:dyDescent="0.25">
      <c r="A2806" t="s">
        <v>3309</v>
      </c>
      <c r="B2806" t="s">
        <v>1438</v>
      </c>
      <c r="C2806" t="s">
        <v>2954</v>
      </c>
      <c r="D2806" t="s">
        <v>944</v>
      </c>
      <c r="E2806">
        <v>6</v>
      </c>
      <c r="F2806" t="s">
        <v>3311</v>
      </c>
      <c r="G2806" t="s">
        <v>1879</v>
      </c>
      <c r="H2806" t="s">
        <v>1879</v>
      </c>
      <c r="I2806" t="s">
        <v>1879</v>
      </c>
      <c r="J2806" t="s">
        <v>1880</v>
      </c>
      <c r="K2806">
        <v>0</v>
      </c>
    </row>
    <row r="2807" spans="1:11" x14ac:dyDescent="0.25">
      <c r="A2807" t="s">
        <v>3309</v>
      </c>
      <c r="B2807" t="s">
        <v>1706</v>
      </c>
      <c r="C2807" t="s">
        <v>2751</v>
      </c>
      <c r="D2807" t="s">
        <v>3314</v>
      </c>
      <c r="E2807">
        <v>6</v>
      </c>
      <c r="F2807" t="s">
        <v>3310</v>
      </c>
      <c r="K2807">
        <v>625.16</v>
      </c>
    </row>
    <row r="2808" spans="1:11" x14ac:dyDescent="0.25">
      <c r="A2808" t="s">
        <v>3309</v>
      </c>
      <c r="B2808" t="s">
        <v>1717</v>
      </c>
      <c r="C2808" t="s">
        <v>2957</v>
      </c>
      <c r="D2808" t="s">
        <v>3314</v>
      </c>
      <c r="E2808">
        <v>6</v>
      </c>
      <c r="F2808" t="s">
        <v>3310</v>
      </c>
      <c r="K2808">
        <v>581.39</v>
      </c>
    </row>
    <row r="2809" spans="1:11" x14ac:dyDescent="0.25">
      <c r="A2809" t="s">
        <v>3309</v>
      </c>
      <c r="B2809" t="s">
        <v>1718</v>
      </c>
      <c r="C2809" t="s">
        <v>3056</v>
      </c>
      <c r="D2809" t="s">
        <v>3314</v>
      </c>
      <c r="E2809">
        <v>6</v>
      </c>
      <c r="F2809" t="s">
        <v>3310</v>
      </c>
      <c r="K2809">
        <v>581.39</v>
      </c>
    </row>
    <row r="2810" spans="1:11" x14ac:dyDescent="0.25">
      <c r="A2810" t="s">
        <v>3309</v>
      </c>
      <c r="B2810" t="s">
        <v>1723</v>
      </c>
      <c r="C2810" t="s">
        <v>3140</v>
      </c>
      <c r="D2810" t="s">
        <v>3314</v>
      </c>
      <c r="E2810">
        <v>6</v>
      </c>
      <c r="F2810" t="s">
        <v>3310</v>
      </c>
      <c r="G2810" t="s">
        <v>1879</v>
      </c>
      <c r="H2810" t="s">
        <v>1879</v>
      </c>
      <c r="I2810" t="s">
        <v>1879</v>
      </c>
      <c r="J2810" t="s">
        <v>1880</v>
      </c>
      <c r="K2810">
        <v>543.38</v>
      </c>
    </row>
    <row r="2811" spans="1:11" x14ac:dyDescent="0.25">
      <c r="A2811" t="s">
        <v>3309</v>
      </c>
      <c r="B2811" t="s">
        <v>1725</v>
      </c>
      <c r="C2811" t="s">
        <v>3003</v>
      </c>
      <c r="D2811" t="s">
        <v>3314</v>
      </c>
      <c r="E2811">
        <v>6</v>
      </c>
      <c r="F2811" t="s">
        <v>3310</v>
      </c>
      <c r="K2811">
        <v>575.76</v>
      </c>
    </row>
    <row r="2812" spans="1:11" x14ac:dyDescent="0.25">
      <c r="A2812" t="s">
        <v>3309</v>
      </c>
      <c r="B2812" t="s">
        <v>1730</v>
      </c>
      <c r="C2812" t="s">
        <v>2761</v>
      </c>
      <c r="D2812" t="s">
        <v>3314</v>
      </c>
      <c r="E2812">
        <v>6</v>
      </c>
      <c r="F2812" t="s">
        <v>3310</v>
      </c>
      <c r="K2812">
        <v>624.16</v>
      </c>
    </row>
    <row r="2813" spans="1:11" x14ac:dyDescent="0.25">
      <c r="A2813" t="s">
        <v>3309</v>
      </c>
      <c r="B2813" t="s">
        <v>803</v>
      </c>
      <c r="C2813" t="s">
        <v>2678</v>
      </c>
      <c r="D2813" t="s">
        <v>1109</v>
      </c>
      <c r="E2813">
        <v>6</v>
      </c>
      <c r="F2813" t="s">
        <v>2325</v>
      </c>
      <c r="G2813" t="s">
        <v>1879</v>
      </c>
      <c r="H2813" t="s">
        <v>1879</v>
      </c>
      <c r="I2813" t="s">
        <v>1879</v>
      </c>
      <c r="J2813" t="s">
        <v>1880</v>
      </c>
      <c r="K2813">
        <v>99.456900000000005</v>
      </c>
    </row>
    <row r="2814" spans="1:11" x14ac:dyDescent="0.25">
      <c r="A2814" t="s">
        <v>3309</v>
      </c>
      <c r="B2814" t="s">
        <v>808</v>
      </c>
      <c r="C2814" t="s">
        <v>2587</v>
      </c>
      <c r="D2814" t="s">
        <v>2054</v>
      </c>
      <c r="E2814">
        <v>6</v>
      </c>
      <c r="F2814" t="s">
        <v>3311</v>
      </c>
      <c r="G2814" t="s">
        <v>1879</v>
      </c>
      <c r="H2814" t="s">
        <v>1879</v>
      </c>
      <c r="I2814" t="s">
        <v>1879</v>
      </c>
      <c r="J2814" t="s">
        <v>1880</v>
      </c>
      <c r="K2814">
        <v>0</v>
      </c>
    </row>
    <row r="2815" spans="1:11" x14ac:dyDescent="0.25">
      <c r="A2815" t="s">
        <v>3309</v>
      </c>
      <c r="B2815" t="s">
        <v>1516</v>
      </c>
      <c r="C2815" t="s">
        <v>3146</v>
      </c>
      <c r="D2815" t="s">
        <v>911</v>
      </c>
      <c r="E2815">
        <v>6</v>
      </c>
      <c r="F2815" t="s">
        <v>2058</v>
      </c>
      <c r="G2815" t="s">
        <v>1880</v>
      </c>
      <c r="H2815" t="s">
        <v>1879</v>
      </c>
      <c r="I2815" t="s">
        <v>1879</v>
      </c>
      <c r="J2815" t="s">
        <v>1880</v>
      </c>
      <c r="K2815">
        <v>0</v>
      </c>
    </row>
    <row r="2816" spans="1:11" x14ac:dyDescent="0.25">
      <c r="A2816" t="s">
        <v>3309</v>
      </c>
      <c r="B2816" t="s">
        <v>811</v>
      </c>
      <c r="C2816" t="s">
        <v>2590</v>
      </c>
      <c r="D2816" t="s">
        <v>2054</v>
      </c>
      <c r="E2816">
        <v>6</v>
      </c>
      <c r="F2816" t="s">
        <v>3311</v>
      </c>
      <c r="G2816" t="s">
        <v>1879</v>
      </c>
      <c r="H2816" t="s">
        <v>1879</v>
      </c>
      <c r="I2816" t="s">
        <v>1879</v>
      </c>
      <c r="J2816" t="s">
        <v>1880</v>
      </c>
      <c r="K2816">
        <v>0</v>
      </c>
    </row>
    <row r="2817" spans="1:11" x14ac:dyDescent="0.25">
      <c r="A2817" t="s">
        <v>3309</v>
      </c>
      <c r="B2817" t="s">
        <v>819</v>
      </c>
      <c r="C2817" t="s">
        <v>2681</v>
      </c>
      <c r="D2817" t="s">
        <v>1175</v>
      </c>
      <c r="E2817">
        <v>6</v>
      </c>
      <c r="F2817" t="s">
        <v>3285</v>
      </c>
      <c r="G2817" t="s">
        <v>1879</v>
      </c>
      <c r="H2817" t="s">
        <v>1879</v>
      </c>
      <c r="I2817" t="s">
        <v>1879</v>
      </c>
      <c r="J2817" t="s">
        <v>1880</v>
      </c>
      <c r="K2817">
        <v>91.2</v>
      </c>
    </row>
    <row r="2818" spans="1:11" x14ac:dyDescent="0.25">
      <c r="A2818" t="s">
        <v>3309</v>
      </c>
      <c r="B2818" t="s">
        <v>821</v>
      </c>
      <c r="C2818" t="s">
        <v>3251</v>
      </c>
      <c r="D2818" t="s">
        <v>2054</v>
      </c>
      <c r="E2818">
        <v>6</v>
      </c>
      <c r="F2818" t="s">
        <v>3311</v>
      </c>
      <c r="G2818" t="s">
        <v>1879</v>
      </c>
      <c r="H2818" t="s">
        <v>1879</v>
      </c>
      <c r="I2818" t="s">
        <v>1879</v>
      </c>
      <c r="J2818" t="s">
        <v>1880</v>
      </c>
      <c r="K2818">
        <v>0</v>
      </c>
    </row>
    <row r="2819" spans="1:11" x14ac:dyDescent="0.25">
      <c r="A2819" t="s">
        <v>3309</v>
      </c>
      <c r="B2819" t="s">
        <v>466</v>
      </c>
      <c r="C2819" t="s">
        <v>2513</v>
      </c>
      <c r="D2819" t="s">
        <v>979</v>
      </c>
      <c r="E2819">
        <v>6</v>
      </c>
      <c r="F2819" t="s">
        <v>1914</v>
      </c>
      <c r="G2819" t="s">
        <v>1879</v>
      </c>
      <c r="H2819" t="s">
        <v>1879</v>
      </c>
      <c r="I2819" t="s">
        <v>1879</v>
      </c>
      <c r="J2819" t="s">
        <v>1880</v>
      </c>
      <c r="K2819">
        <v>69.959999999999994</v>
      </c>
    </row>
    <row r="2820" spans="1:11" x14ac:dyDescent="0.25">
      <c r="A2820" t="s">
        <v>3309</v>
      </c>
      <c r="B2820" t="s">
        <v>1307</v>
      </c>
      <c r="C2820" t="s">
        <v>2266</v>
      </c>
      <c r="D2820" t="s">
        <v>979</v>
      </c>
      <c r="E2820">
        <v>6</v>
      </c>
      <c r="F2820" t="s">
        <v>1914</v>
      </c>
      <c r="K2820">
        <v>36.79</v>
      </c>
    </row>
    <row r="2821" spans="1:11" x14ac:dyDescent="0.25">
      <c r="A2821" t="s">
        <v>3309</v>
      </c>
      <c r="B2821" t="s">
        <v>1734</v>
      </c>
      <c r="C2821" t="s">
        <v>2714</v>
      </c>
      <c r="D2821" t="s">
        <v>3314</v>
      </c>
      <c r="E2821">
        <v>6</v>
      </c>
      <c r="F2821" t="s">
        <v>3310</v>
      </c>
      <c r="K2821">
        <v>637.66</v>
      </c>
    </row>
    <row r="2822" spans="1:11" x14ac:dyDescent="0.25">
      <c r="A2822" t="s">
        <v>3309</v>
      </c>
      <c r="B2822" t="s">
        <v>795</v>
      </c>
      <c r="C2822" t="s">
        <v>2676</v>
      </c>
      <c r="D2822" t="s">
        <v>944</v>
      </c>
      <c r="E2822">
        <v>6</v>
      </c>
      <c r="F2822" t="s">
        <v>3311</v>
      </c>
      <c r="K2822">
        <v>74.88</v>
      </c>
    </row>
    <row r="2823" spans="1:11" x14ac:dyDescent="0.25">
      <c r="A2823" t="s">
        <v>3309</v>
      </c>
      <c r="B2823" t="s">
        <v>1505</v>
      </c>
      <c r="C2823" t="s">
        <v>2586</v>
      </c>
      <c r="D2823" t="s">
        <v>944</v>
      </c>
      <c r="E2823">
        <v>6</v>
      </c>
      <c r="F2823" t="s">
        <v>2018</v>
      </c>
      <c r="G2823" t="s">
        <v>1879</v>
      </c>
      <c r="H2823" t="s">
        <v>1879</v>
      </c>
      <c r="I2823" t="s">
        <v>1879</v>
      </c>
      <c r="J2823" t="s">
        <v>1880</v>
      </c>
      <c r="K2823">
        <v>0</v>
      </c>
    </row>
    <row r="2824" spans="1:11" x14ac:dyDescent="0.25">
      <c r="A2824" t="s">
        <v>3309</v>
      </c>
      <c r="B2824" t="s">
        <v>1754</v>
      </c>
      <c r="C2824" t="s">
        <v>3147</v>
      </c>
      <c r="D2824" t="s">
        <v>3314</v>
      </c>
      <c r="E2824">
        <v>6</v>
      </c>
      <c r="F2824" t="s">
        <v>3310</v>
      </c>
      <c r="K2824">
        <v>0</v>
      </c>
    </row>
    <row r="2825" spans="1:11" x14ac:dyDescent="0.25">
      <c r="A2825" t="s">
        <v>3309</v>
      </c>
      <c r="B2825" t="s">
        <v>1757</v>
      </c>
      <c r="C2825" t="s">
        <v>2631</v>
      </c>
      <c r="D2825" t="s">
        <v>3314</v>
      </c>
      <c r="E2825">
        <v>6</v>
      </c>
      <c r="F2825" t="s">
        <v>3310</v>
      </c>
      <c r="K2825">
        <v>0</v>
      </c>
    </row>
    <row r="2826" spans="1:11" x14ac:dyDescent="0.25">
      <c r="A2826" t="s">
        <v>3309</v>
      </c>
      <c r="B2826" t="s">
        <v>632</v>
      </c>
      <c r="C2826" t="s">
        <v>3005</v>
      </c>
      <c r="D2826" t="s">
        <v>988</v>
      </c>
      <c r="E2826">
        <v>6</v>
      </c>
      <c r="F2826" t="s">
        <v>2175</v>
      </c>
      <c r="G2826" t="s">
        <v>1880</v>
      </c>
      <c r="J2826" t="s">
        <v>1880</v>
      </c>
      <c r="K2826">
        <v>0.83</v>
      </c>
    </row>
    <row r="2827" spans="1:11" x14ac:dyDescent="0.25">
      <c r="A2827" t="s">
        <v>3309</v>
      </c>
      <c r="B2827" t="s">
        <v>823</v>
      </c>
      <c r="C2827" t="s">
        <v>2976</v>
      </c>
      <c r="D2827" t="s">
        <v>1070</v>
      </c>
      <c r="E2827">
        <v>6</v>
      </c>
      <c r="F2827" t="s">
        <v>2058</v>
      </c>
      <c r="G2827" t="s">
        <v>1879</v>
      </c>
      <c r="H2827" t="s">
        <v>1879</v>
      </c>
      <c r="I2827" t="s">
        <v>1879</v>
      </c>
      <c r="J2827" t="s">
        <v>1880</v>
      </c>
      <c r="K2827">
        <v>6.27</v>
      </c>
    </row>
    <row r="2828" spans="1:11" x14ac:dyDescent="0.25">
      <c r="A2828" t="s">
        <v>3309</v>
      </c>
      <c r="B2828" t="s">
        <v>1463</v>
      </c>
      <c r="C2828" t="s">
        <v>3079</v>
      </c>
      <c r="D2828" t="s">
        <v>944</v>
      </c>
      <c r="E2828">
        <v>6</v>
      </c>
      <c r="F2828" t="s">
        <v>2018</v>
      </c>
      <c r="G2828" t="s">
        <v>1879</v>
      </c>
      <c r="H2828" t="s">
        <v>1879</v>
      </c>
      <c r="I2828" t="s">
        <v>1879</v>
      </c>
      <c r="J2828" t="s">
        <v>1880</v>
      </c>
      <c r="K2828">
        <v>0</v>
      </c>
    </row>
    <row r="2829" spans="1:11" x14ac:dyDescent="0.25">
      <c r="A2829" t="s">
        <v>3309</v>
      </c>
      <c r="B2829" t="s">
        <v>1789</v>
      </c>
      <c r="C2829" t="s">
        <v>3163</v>
      </c>
      <c r="D2829" t="s">
        <v>1070</v>
      </c>
      <c r="E2829">
        <v>6</v>
      </c>
      <c r="F2829" t="s">
        <v>2058</v>
      </c>
      <c r="G2829" t="s">
        <v>1879</v>
      </c>
      <c r="H2829" t="s">
        <v>1879</v>
      </c>
      <c r="I2829" t="s">
        <v>1879</v>
      </c>
      <c r="J2829" t="s">
        <v>1880</v>
      </c>
      <c r="K2829">
        <v>0</v>
      </c>
    </row>
    <row r="2830" spans="1:11" x14ac:dyDescent="0.25">
      <c r="A2830" t="s">
        <v>3309</v>
      </c>
      <c r="B2830" t="s">
        <v>1544</v>
      </c>
      <c r="C2830" t="s">
        <v>2683</v>
      </c>
      <c r="D2830" t="s">
        <v>1109</v>
      </c>
      <c r="E2830">
        <v>6</v>
      </c>
      <c r="F2830" t="s">
        <v>2325</v>
      </c>
      <c r="G2830" t="s">
        <v>1879</v>
      </c>
      <c r="H2830" t="s">
        <v>1879</v>
      </c>
      <c r="I2830" t="s">
        <v>1879</v>
      </c>
      <c r="J2830" t="s">
        <v>1880</v>
      </c>
      <c r="K2830">
        <v>67.19</v>
      </c>
    </row>
    <row r="2831" spans="1:11" x14ac:dyDescent="0.25">
      <c r="A2831" t="s">
        <v>3309</v>
      </c>
      <c r="B2831" t="s">
        <v>829</v>
      </c>
      <c r="C2831" t="s">
        <v>3153</v>
      </c>
      <c r="D2831" t="s">
        <v>2102</v>
      </c>
      <c r="E2831">
        <v>6</v>
      </c>
      <c r="F2831" t="s">
        <v>3312</v>
      </c>
      <c r="G2831" t="s">
        <v>1879</v>
      </c>
      <c r="H2831" t="s">
        <v>1879</v>
      </c>
      <c r="I2831" t="s">
        <v>1879</v>
      </c>
      <c r="J2831" t="s">
        <v>1880</v>
      </c>
      <c r="K2831">
        <v>169.68219999999999</v>
      </c>
    </row>
    <row r="2832" spans="1:11" x14ac:dyDescent="0.25">
      <c r="A2832" t="s">
        <v>3309</v>
      </c>
      <c r="B2832" t="s">
        <v>832</v>
      </c>
      <c r="C2832" t="s">
        <v>3007</v>
      </c>
      <c r="D2832" t="s">
        <v>1070</v>
      </c>
      <c r="E2832">
        <v>6</v>
      </c>
      <c r="F2832" t="s">
        <v>2058</v>
      </c>
      <c r="G2832" t="s">
        <v>1879</v>
      </c>
      <c r="H2832" t="s">
        <v>1879</v>
      </c>
      <c r="I2832" t="s">
        <v>1879</v>
      </c>
      <c r="J2832" t="s">
        <v>1880</v>
      </c>
      <c r="K2832">
        <v>10.87</v>
      </c>
    </row>
    <row r="2833" spans="1:11" x14ac:dyDescent="0.25">
      <c r="A2833" t="s">
        <v>3309</v>
      </c>
      <c r="B2833" t="s">
        <v>838</v>
      </c>
      <c r="C2833" t="s">
        <v>3258</v>
      </c>
      <c r="D2833" t="s">
        <v>1070</v>
      </c>
      <c r="E2833">
        <v>6</v>
      </c>
      <c r="F2833" t="s">
        <v>3315</v>
      </c>
      <c r="G2833" t="s">
        <v>1879</v>
      </c>
      <c r="H2833" t="s">
        <v>1879</v>
      </c>
      <c r="I2833" t="s">
        <v>1879</v>
      </c>
      <c r="J2833" t="s">
        <v>1880</v>
      </c>
      <c r="K2833">
        <v>35.89</v>
      </c>
    </row>
    <row r="2834" spans="1:11" x14ac:dyDescent="0.25">
      <c r="A2834" t="s">
        <v>3309</v>
      </c>
      <c r="B2834" t="s">
        <v>1786</v>
      </c>
      <c r="C2834" t="s">
        <v>971</v>
      </c>
      <c r="D2834" t="s">
        <v>924</v>
      </c>
      <c r="E2834">
        <v>1</v>
      </c>
      <c r="F2834" t="s">
        <v>3310</v>
      </c>
      <c r="G2834" t="s">
        <v>1879</v>
      </c>
      <c r="H2834" t="s">
        <v>1879</v>
      </c>
      <c r="I2834" t="s">
        <v>1879</v>
      </c>
      <c r="J2834" t="s">
        <v>1879</v>
      </c>
      <c r="K2834">
        <v>141.6455</v>
      </c>
    </row>
    <row r="2835" spans="1:11" x14ac:dyDescent="0.25">
      <c r="A2835" t="s">
        <v>3309</v>
      </c>
      <c r="B2835" t="s">
        <v>1552</v>
      </c>
      <c r="C2835" t="s">
        <v>3260</v>
      </c>
      <c r="D2835" t="s">
        <v>1109</v>
      </c>
      <c r="E2835">
        <v>6</v>
      </c>
      <c r="F2835" t="s">
        <v>2325</v>
      </c>
      <c r="G2835" t="s">
        <v>1879</v>
      </c>
      <c r="H2835" t="s">
        <v>1879</v>
      </c>
      <c r="I2835" t="s">
        <v>1879</v>
      </c>
      <c r="J2835" t="s">
        <v>1880</v>
      </c>
      <c r="K2835">
        <v>542.85</v>
      </c>
    </row>
    <row r="2836" spans="1:11" x14ac:dyDescent="0.25">
      <c r="A2836" t="s">
        <v>3309</v>
      </c>
      <c r="B2836" t="s">
        <v>1561</v>
      </c>
      <c r="C2836" t="s">
        <v>2778</v>
      </c>
      <c r="D2836" t="s">
        <v>1049</v>
      </c>
      <c r="E2836">
        <v>6</v>
      </c>
      <c r="F2836" t="s">
        <v>3310</v>
      </c>
      <c r="G2836" t="s">
        <v>1879</v>
      </c>
      <c r="H2836" t="s">
        <v>1879</v>
      </c>
      <c r="I2836" t="s">
        <v>1879</v>
      </c>
      <c r="J2836" t="s">
        <v>1880</v>
      </c>
      <c r="K2836">
        <v>800.1</v>
      </c>
    </row>
    <row r="2837" spans="1:11" x14ac:dyDescent="0.25">
      <c r="A2837" t="s">
        <v>3309</v>
      </c>
      <c r="B2837" t="s">
        <v>540</v>
      </c>
      <c r="C2837" t="s">
        <v>2270</v>
      </c>
      <c r="D2837" t="s">
        <v>979</v>
      </c>
      <c r="E2837">
        <v>6</v>
      </c>
      <c r="F2837" t="s">
        <v>1914</v>
      </c>
      <c r="G2837" t="s">
        <v>1879</v>
      </c>
      <c r="H2837" t="s">
        <v>1879</v>
      </c>
      <c r="I2837" t="s">
        <v>1879</v>
      </c>
      <c r="J2837" t="s">
        <v>1880</v>
      </c>
      <c r="K2837">
        <v>16.254999999999999</v>
      </c>
    </row>
    <row r="2838" spans="1:11" x14ac:dyDescent="0.25">
      <c r="A2838" t="s">
        <v>3309</v>
      </c>
      <c r="B2838" t="s">
        <v>541</v>
      </c>
      <c r="C2838" t="s">
        <v>1962</v>
      </c>
      <c r="D2838" t="s">
        <v>1001</v>
      </c>
      <c r="E2838">
        <v>6</v>
      </c>
      <c r="F2838" t="s">
        <v>2063</v>
      </c>
      <c r="G2838" t="s">
        <v>1879</v>
      </c>
      <c r="H2838" t="s">
        <v>1879</v>
      </c>
      <c r="I2838" t="s">
        <v>1879</v>
      </c>
      <c r="J2838" t="s">
        <v>1880</v>
      </c>
      <c r="K2838">
        <v>58.2</v>
      </c>
    </row>
    <row r="2839" spans="1:11" x14ac:dyDescent="0.25">
      <c r="A2839" t="s">
        <v>3309</v>
      </c>
      <c r="B2839" t="s">
        <v>834</v>
      </c>
      <c r="C2839" t="s">
        <v>2688</v>
      </c>
      <c r="D2839" t="s">
        <v>979</v>
      </c>
      <c r="E2839">
        <v>6</v>
      </c>
      <c r="F2839" t="s">
        <v>3313</v>
      </c>
      <c r="K2839">
        <v>13.72</v>
      </c>
    </row>
    <row r="2840" spans="1:11" x14ac:dyDescent="0.25">
      <c r="A2840" t="s">
        <v>3309</v>
      </c>
      <c r="B2840" t="s">
        <v>1782</v>
      </c>
      <c r="C2840" t="s">
        <v>3256</v>
      </c>
      <c r="D2840" t="s">
        <v>3314</v>
      </c>
      <c r="E2840">
        <v>6</v>
      </c>
      <c r="F2840" t="s">
        <v>3310</v>
      </c>
      <c r="K2840">
        <v>501.26</v>
      </c>
    </row>
    <row r="2841" spans="1:11" x14ac:dyDescent="0.25">
      <c r="A2841" t="s">
        <v>3309</v>
      </c>
      <c r="B2841" t="s">
        <v>1838</v>
      </c>
      <c r="C2841" t="s">
        <v>3261</v>
      </c>
      <c r="D2841" t="s">
        <v>3314</v>
      </c>
      <c r="E2841">
        <v>6</v>
      </c>
      <c r="F2841" t="s">
        <v>3310</v>
      </c>
      <c r="G2841" t="s">
        <v>1879</v>
      </c>
      <c r="H2841" t="s">
        <v>1879</v>
      </c>
      <c r="I2841" t="s">
        <v>1879</v>
      </c>
      <c r="J2841" t="s">
        <v>1880</v>
      </c>
      <c r="K2841">
        <v>328.17</v>
      </c>
    </row>
    <row r="2842" spans="1:11" x14ac:dyDescent="0.25">
      <c r="A2842" t="s">
        <v>3309</v>
      </c>
      <c r="B2842" t="s">
        <v>1470</v>
      </c>
      <c r="C2842" t="s">
        <v>2980</v>
      </c>
      <c r="D2842" t="s">
        <v>911</v>
      </c>
      <c r="E2842">
        <v>6</v>
      </c>
      <c r="F2842" t="s">
        <v>2058</v>
      </c>
      <c r="G2842" t="s">
        <v>1880</v>
      </c>
      <c r="H2842" t="s">
        <v>1879</v>
      </c>
      <c r="I2842" t="s">
        <v>1879</v>
      </c>
      <c r="J2842" t="s">
        <v>1880</v>
      </c>
      <c r="K2842">
        <v>0</v>
      </c>
    </row>
    <row r="2843" spans="1:11" x14ac:dyDescent="0.25">
      <c r="A2843" t="s">
        <v>3309</v>
      </c>
      <c r="B2843" t="s">
        <v>1513</v>
      </c>
      <c r="C2843" t="s">
        <v>2693</v>
      </c>
      <c r="D2843" t="s">
        <v>911</v>
      </c>
      <c r="E2843">
        <v>6</v>
      </c>
      <c r="F2843" t="s">
        <v>2058</v>
      </c>
      <c r="G2843" t="s">
        <v>1879</v>
      </c>
      <c r="H2843" t="s">
        <v>1880</v>
      </c>
      <c r="I2843" t="s">
        <v>1880</v>
      </c>
      <c r="J2843" t="s">
        <v>1879</v>
      </c>
      <c r="K2843">
        <v>0</v>
      </c>
    </row>
    <row r="2844" spans="1:11" x14ac:dyDescent="0.25">
      <c r="A2844" t="s">
        <v>3309</v>
      </c>
      <c r="B2844" t="s">
        <v>1583</v>
      </c>
      <c r="C2844" t="s">
        <v>2785</v>
      </c>
      <c r="D2844" t="s">
        <v>1109</v>
      </c>
      <c r="E2844">
        <v>6</v>
      </c>
      <c r="F2844" t="s">
        <v>2325</v>
      </c>
      <c r="G2844" t="s">
        <v>1879</v>
      </c>
      <c r="H2844" t="s">
        <v>1879</v>
      </c>
      <c r="I2844" t="s">
        <v>1879</v>
      </c>
      <c r="J2844" t="s">
        <v>1880</v>
      </c>
      <c r="K2844">
        <v>107.5569</v>
      </c>
    </row>
    <row r="2845" spans="1:11" x14ac:dyDescent="0.25">
      <c r="A2845" t="s">
        <v>3309</v>
      </c>
      <c r="B2845" t="s">
        <v>1800</v>
      </c>
      <c r="C2845" t="s">
        <v>2697</v>
      </c>
      <c r="D2845" t="s">
        <v>3314</v>
      </c>
      <c r="E2845">
        <v>6</v>
      </c>
      <c r="F2845" t="s">
        <v>3310</v>
      </c>
      <c r="K2845">
        <v>577.66999999999996</v>
      </c>
    </row>
    <row r="2846" spans="1:11" x14ac:dyDescent="0.25">
      <c r="A2846" t="s">
        <v>3309</v>
      </c>
      <c r="B2846" t="s">
        <v>1808</v>
      </c>
      <c r="C2846" t="s">
        <v>3273</v>
      </c>
      <c r="D2846" t="s">
        <v>1070</v>
      </c>
      <c r="E2846">
        <v>6</v>
      </c>
      <c r="F2846" t="s">
        <v>2058</v>
      </c>
      <c r="G2846" t="s">
        <v>1879</v>
      </c>
      <c r="H2846" t="s">
        <v>1879</v>
      </c>
      <c r="I2846" t="s">
        <v>1879</v>
      </c>
      <c r="J2846" t="s">
        <v>1880</v>
      </c>
      <c r="K2846">
        <v>0</v>
      </c>
    </row>
    <row r="2847" spans="1:11" x14ac:dyDescent="0.25">
      <c r="A2847" t="s">
        <v>3309</v>
      </c>
      <c r="B2847" t="s">
        <v>1827</v>
      </c>
      <c r="C2847" t="s">
        <v>2899</v>
      </c>
      <c r="D2847" t="s">
        <v>3314</v>
      </c>
      <c r="E2847">
        <v>6</v>
      </c>
      <c r="F2847" t="s">
        <v>3310</v>
      </c>
      <c r="G2847" t="s">
        <v>1879</v>
      </c>
      <c r="H2847" t="s">
        <v>1879</v>
      </c>
      <c r="I2847" t="s">
        <v>1879</v>
      </c>
      <c r="J2847" t="s">
        <v>1880</v>
      </c>
      <c r="K2847">
        <v>850.91849999999999</v>
      </c>
    </row>
    <row r="2848" spans="1:11" x14ac:dyDescent="0.25">
      <c r="A2848" t="s">
        <v>3309</v>
      </c>
      <c r="B2848" t="s">
        <v>1839</v>
      </c>
      <c r="C2848" t="s">
        <v>3263</v>
      </c>
      <c r="D2848" t="s">
        <v>3314</v>
      </c>
      <c r="E2848">
        <v>6</v>
      </c>
      <c r="F2848" t="s">
        <v>3310</v>
      </c>
      <c r="G2848" t="s">
        <v>1879</v>
      </c>
      <c r="H2848" t="s">
        <v>1879</v>
      </c>
      <c r="I2848" t="s">
        <v>1879</v>
      </c>
      <c r="J2848" t="s">
        <v>1880</v>
      </c>
      <c r="K2848">
        <v>0</v>
      </c>
    </row>
    <row r="2849" spans="1:11" x14ac:dyDescent="0.25">
      <c r="A2849" t="s">
        <v>3309</v>
      </c>
      <c r="B2849" t="s">
        <v>1215</v>
      </c>
      <c r="C2849" t="s">
        <v>3168</v>
      </c>
      <c r="D2849" t="s">
        <v>1109</v>
      </c>
      <c r="E2849">
        <v>6</v>
      </c>
      <c r="F2849" t="s">
        <v>2325</v>
      </c>
      <c r="K2849">
        <v>112.44</v>
      </c>
    </row>
    <row r="2850" spans="1:11" x14ac:dyDescent="0.25">
      <c r="A2850" t="s">
        <v>3309</v>
      </c>
      <c r="B2850" t="s">
        <v>863</v>
      </c>
      <c r="C2850" t="s">
        <v>3267</v>
      </c>
      <c r="D2850" t="s">
        <v>1175</v>
      </c>
      <c r="E2850">
        <v>6</v>
      </c>
      <c r="F2850" t="s">
        <v>3285</v>
      </c>
      <c r="G2850" t="s">
        <v>1879</v>
      </c>
      <c r="J2850" t="s">
        <v>1880</v>
      </c>
      <c r="K2850">
        <v>152.5</v>
      </c>
    </row>
    <row r="2851" spans="1:11" x14ac:dyDescent="0.25">
      <c r="A2851" t="s">
        <v>3309</v>
      </c>
      <c r="B2851" t="s">
        <v>1812</v>
      </c>
      <c r="C2851" t="s">
        <v>2616</v>
      </c>
      <c r="D2851" t="s">
        <v>924</v>
      </c>
      <c r="E2851">
        <v>1</v>
      </c>
      <c r="F2851" t="s">
        <v>3310</v>
      </c>
      <c r="G2851" t="s">
        <v>1879</v>
      </c>
      <c r="H2851" t="s">
        <v>1879</v>
      </c>
      <c r="I2851" t="s">
        <v>1879</v>
      </c>
      <c r="J2851" t="s">
        <v>1879</v>
      </c>
      <c r="K2851">
        <v>162.62280000000001</v>
      </c>
    </row>
    <row r="2852" spans="1:11" x14ac:dyDescent="0.25">
      <c r="A2852" t="s">
        <v>3309</v>
      </c>
      <c r="B2852" t="s">
        <v>882</v>
      </c>
      <c r="C2852" t="s">
        <v>2617</v>
      </c>
      <c r="D2852" t="s">
        <v>1001</v>
      </c>
      <c r="E2852">
        <v>6</v>
      </c>
      <c r="F2852" t="s">
        <v>3310</v>
      </c>
      <c r="G2852" t="s">
        <v>1879</v>
      </c>
      <c r="H2852" t="s">
        <v>1879</v>
      </c>
      <c r="I2852" t="s">
        <v>1879</v>
      </c>
      <c r="J2852" t="s">
        <v>1880</v>
      </c>
      <c r="K2852">
        <v>29.97</v>
      </c>
    </row>
    <row r="2853" spans="1:11" x14ac:dyDescent="0.25">
      <c r="A2853" t="s">
        <v>3309</v>
      </c>
      <c r="B2853" t="s">
        <v>1541</v>
      </c>
      <c r="C2853" t="s">
        <v>3181</v>
      </c>
      <c r="D2853" t="s">
        <v>1109</v>
      </c>
      <c r="E2853">
        <v>6</v>
      </c>
      <c r="F2853" t="s">
        <v>2325</v>
      </c>
      <c r="G2853" t="s">
        <v>1879</v>
      </c>
      <c r="H2853" t="s">
        <v>1879</v>
      </c>
      <c r="I2853" t="s">
        <v>1879</v>
      </c>
      <c r="J2853" t="s">
        <v>1880</v>
      </c>
      <c r="K2853">
        <v>333.45</v>
      </c>
    </row>
    <row r="2854" spans="1:11" x14ac:dyDescent="0.25">
      <c r="A2854" t="s">
        <v>3309</v>
      </c>
      <c r="B2854" t="s">
        <v>608</v>
      </c>
      <c r="C2854" t="s">
        <v>1099</v>
      </c>
      <c r="D2854" t="s">
        <v>942</v>
      </c>
      <c r="E2854">
        <v>2</v>
      </c>
      <c r="F2854" t="s">
        <v>1914</v>
      </c>
      <c r="G2854" t="s">
        <v>1879</v>
      </c>
      <c r="H2854" t="s">
        <v>1879</v>
      </c>
      <c r="I2854" t="s">
        <v>1879</v>
      </c>
      <c r="J2854" t="s">
        <v>1879</v>
      </c>
      <c r="K2854">
        <v>14.4</v>
      </c>
    </row>
    <row r="2855" spans="1:11" x14ac:dyDescent="0.25">
      <c r="A2855" t="s">
        <v>3309</v>
      </c>
      <c r="B2855" t="s">
        <v>636</v>
      </c>
      <c r="C2855" t="s">
        <v>3280</v>
      </c>
      <c r="D2855" t="s">
        <v>979</v>
      </c>
      <c r="E2855">
        <v>6</v>
      </c>
      <c r="F2855" t="s">
        <v>3313</v>
      </c>
      <c r="K2855">
        <v>18.05</v>
      </c>
    </row>
    <row r="2856" spans="1:11" x14ac:dyDescent="0.25">
      <c r="A2856" t="s">
        <v>3309</v>
      </c>
      <c r="B2856" t="s">
        <v>621</v>
      </c>
      <c r="C2856" t="s">
        <v>3187</v>
      </c>
      <c r="D2856" t="s">
        <v>988</v>
      </c>
      <c r="E2856">
        <v>6</v>
      </c>
      <c r="F2856" t="s">
        <v>3316</v>
      </c>
      <c r="G2856" t="s">
        <v>1879</v>
      </c>
      <c r="H2856" t="s">
        <v>1879</v>
      </c>
      <c r="I2856" t="s">
        <v>1879</v>
      </c>
      <c r="J2856" t="s">
        <v>1880</v>
      </c>
      <c r="K2856">
        <v>4.5</v>
      </c>
    </row>
    <row r="2857" spans="1:11" x14ac:dyDescent="0.25">
      <c r="A2857" t="s">
        <v>3309</v>
      </c>
      <c r="B2857" t="s">
        <v>1826</v>
      </c>
      <c r="C2857" t="s">
        <v>2801</v>
      </c>
      <c r="D2857" t="s">
        <v>3314</v>
      </c>
      <c r="E2857">
        <v>6</v>
      </c>
      <c r="F2857" t="s">
        <v>3310</v>
      </c>
      <c r="K2857">
        <v>0</v>
      </c>
    </row>
    <row r="2858" spans="1:11" x14ac:dyDescent="0.25">
      <c r="A2858" t="s">
        <v>3309</v>
      </c>
      <c r="B2858" t="s">
        <v>1816</v>
      </c>
      <c r="C2858" t="s">
        <v>3178</v>
      </c>
      <c r="D2858" t="s">
        <v>3314</v>
      </c>
      <c r="E2858">
        <v>6</v>
      </c>
      <c r="F2858" t="s">
        <v>3310</v>
      </c>
      <c r="K2858">
        <v>0</v>
      </c>
    </row>
    <row r="2859" spans="1:11" x14ac:dyDescent="0.25">
      <c r="A2859" t="s">
        <v>3309</v>
      </c>
      <c r="B2859" t="s">
        <v>890</v>
      </c>
      <c r="C2859" t="s">
        <v>1181</v>
      </c>
      <c r="D2859" t="s">
        <v>1175</v>
      </c>
      <c r="E2859">
        <v>6</v>
      </c>
      <c r="F2859" t="s">
        <v>3311</v>
      </c>
      <c r="G2859" t="s">
        <v>1879</v>
      </c>
      <c r="H2859" t="s">
        <v>1879</v>
      </c>
      <c r="I2859" t="s">
        <v>1879</v>
      </c>
      <c r="J2859" t="s">
        <v>1880</v>
      </c>
      <c r="K2859">
        <v>174.35</v>
      </c>
    </row>
    <row r="2860" spans="1:11" x14ac:dyDescent="0.25">
      <c r="A2860" t="s">
        <v>3309</v>
      </c>
      <c r="B2860" t="s">
        <v>1823</v>
      </c>
      <c r="C2860" t="s">
        <v>2894</v>
      </c>
      <c r="D2860" t="s">
        <v>944</v>
      </c>
      <c r="E2860">
        <v>6</v>
      </c>
      <c r="F2860" t="s">
        <v>2018</v>
      </c>
      <c r="G2860" t="s">
        <v>1879</v>
      </c>
      <c r="H2860" t="s">
        <v>1879</v>
      </c>
      <c r="I2860" t="s">
        <v>1879</v>
      </c>
      <c r="J2860" t="s">
        <v>1880</v>
      </c>
      <c r="K2860">
        <v>0</v>
      </c>
    </row>
    <row r="2861" spans="1:11" x14ac:dyDescent="0.25">
      <c r="A2861" t="s">
        <v>3309</v>
      </c>
      <c r="B2861" t="s">
        <v>1375</v>
      </c>
      <c r="C2861" t="s">
        <v>2797</v>
      </c>
      <c r="D2861" t="s">
        <v>1049</v>
      </c>
      <c r="E2861">
        <v>6</v>
      </c>
      <c r="F2861" t="s">
        <v>3310</v>
      </c>
      <c r="K2861">
        <v>0</v>
      </c>
    </row>
    <row r="2862" spans="1:11" x14ac:dyDescent="0.25">
      <c r="A2862" t="s">
        <v>3309</v>
      </c>
      <c r="B2862" t="s">
        <v>613</v>
      </c>
      <c r="C2862" t="s">
        <v>1106</v>
      </c>
      <c r="D2862" t="s">
        <v>924</v>
      </c>
      <c r="E2862">
        <v>1</v>
      </c>
      <c r="F2862" t="s">
        <v>3310</v>
      </c>
      <c r="G2862" t="s">
        <v>1879</v>
      </c>
      <c r="H2862" t="s">
        <v>1879</v>
      </c>
      <c r="I2862" t="s">
        <v>1879</v>
      </c>
      <c r="J2862" t="s">
        <v>1879</v>
      </c>
      <c r="K2862">
        <v>442.07479999999998</v>
      </c>
    </row>
    <row r="2863" spans="1:11" x14ac:dyDescent="0.25">
      <c r="A2863" t="s">
        <v>3309</v>
      </c>
      <c r="B2863" t="s">
        <v>1573</v>
      </c>
      <c r="C2863" t="s">
        <v>2533</v>
      </c>
      <c r="D2863" t="s">
        <v>1109</v>
      </c>
      <c r="E2863">
        <v>6</v>
      </c>
      <c r="F2863" t="s">
        <v>2325</v>
      </c>
      <c r="G2863" t="s">
        <v>1879</v>
      </c>
      <c r="H2863" t="s">
        <v>1879</v>
      </c>
      <c r="I2863" t="s">
        <v>1879</v>
      </c>
      <c r="J2863" t="s">
        <v>1880</v>
      </c>
      <c r="K2863">
        <v>96.26</v>
      </c>
    </row>
    <row r="2864" spans="1:11" x14ac:dyDescent="0.25">
      <c r="A2864" t="s">
        <v>3309</v>
      </c>
      <c r="B2864" t="s">
        <v>37</v>
      </c>
      <c r="C2864" t="s">
        <v>2046</v>
      </c>
      <c r="D2864" t="s">
        <v>1924</v>
      </c>
      <c r="E2864">
        <v>6</v>
      </c>
      <c r="F2864" t="s">
        <v>3311</v>
      </c>
      <c r="G2864" t="s">
        <v>1879</v>
      </c>
      <c r="J2864" t="s">
        <v>1880</v>
      </c>
      <c r="K2864">
        <v>3.4540000000000002</v>
      </c>
    </row>
    <row r="2865" spans="1:11" x14ac:dyDescent="0.25">
      <c r="A2865" t="s">
        <v>3309</v>
      </c>
      <c r="B2865" t="s">
        <v>641</v>
      </c>
      <c r="C2865" t="s">
        <v>2911</v>
      </c>
      <c r="D2865" t="s">
        <v>1070</v>
      </c>
      <c r="E2865">
        <v>6</v>
      </c>
      <c r="F2865" t="s">
        <v>3312</v>
      </c>
      <c r="G2865" t="s">
        <v>1879</v>
      </c>
      <c r="H2865" t="s">
        <v>1879</v>
      </c>
      <c r="I2865" t="s">
        <v>1879</v>
      </c>
      <c r="J2865" t="s">
        <v>1880</v>
      </c>
      <c r="K2865">
        <v>27.84</v>
      </c>
    </row>
    <row r="2866" spans="1:11" x14ac:dyDescent="0.25">
      <c r="A2866" t="s">
        <v>3309</v>
      </c>
      <c r="B2866" t="s">
        <v>1577</v>
      </c>
      <c r="C2866" t="s">
        <v>2724</v>
      </c>
      <c r="D2866" t="s">
        <v>1109</v>
      </c>
      <c r="E2866">
        <v>6</v>
      </c>
      <c r="F2866" t="s">
        <v>2325</v>
      </c>
      <c r="G2866" t="s">
        <v>1879</v>
      </c>
      <c r="H2866" t="s">
        <v>1879</v>
      </c>
      <c r="I2866" t="s">
        <v>1879</v>
      </c>
      <c r="J2866" t="s">
        <v>1880</v>
      </c>
      <c r="K2866">
        <v>172.21889999999999</v>
      </c>
    </row>
    <row r="2867" spans="1:11" x14ac:dyDescent="0.25">
      <c r="A2867" t="s">
        <v>3309</v>
      </c>
      <c r="B2867" t="s">
        <v>1194</v>
      </c>
      <c r="C2867" t="s">
        <v>2534</v>
      </c>
      <c r="D2867" t="s">
        <v>1109</v>
      </c>
      <c r="E2867">
        <v>6</v>
      </c>
      <c r="F2867" t="s">
        <v>2325</v>
      </c>
      <c r="G2867" t="s">
        <v>1879</v>
      </c>
      <c r="H2867" t="s">
        <v>1879</v>
      </c>
      <c r="I2867" t="s">
        <v>1879</v>
      </c>
      <c r="J2867" t="s">
        <v>1880</v>
      </c>
      <c r="K2867">
        <v>87.08</v>
      </c>
    </row>
    <row r="2868" spans="1:11" x14ac:dyDescent="0.25">
      <c r="A2868" t="s">
        <v>3309</v>
      </c>
      <c r="B2868" t="s">
        <v>663</v>
      </c>
      <c r="C2868" t="s">
        <v>2917</v>
      </c>
      <c r="D2868" t="s">
        <v>1175</v>
      </c>
      <c r="E2868">
        <v>6</v>
      </c>
      <c r="F2868" t="s">
        <v>3311</v>
      </c>
      <c r="G2868" t="s">
        <v>1879</v>
      </c>
      <c r="H2868" t="s">
        <v>1879</v>
      </c>
      <c r="I2868" t="s">
        <v>1879</v>
      </c>
      <c r="J2868" t="s">
        <v>1880</v>
      </c>
      <c r="K2868">
        <v>191.55</v>
      </c>
    </row>
    <row r="2869" spans="1:11" x14ac:dyDescent="0.25">
      <c r="A2869" t="s">
        <v>3309</v>
      </c>
      <c r="B2869" t="s">
        <v>1348</v>
      </c>
      <c r="C2869" t="s">
        <v>2722</v>
      </c>
      <c r="D2869" t="s">
        <v>1049</v>
      </c>
      <c r="E2869">
        <v>6</v>
      </c>
      <c r="F2869" t="s">
        <v>3310</v>
      </c>
      <c r="G2869" t="s">
        <v>1879</v>
      </c>
      <c r="H2869" t="s">
        <v>1879</v>
      </c>
      <c r="I2869" t="s">
        <v>1879</v>
      </c>
      <c r="J2869" t="s">
        <v>1880</v>
      </c>
      <c r="K2869">
        <v>0</v>
      </c>
    </row>
    <row r="2870" spans="1:11" x14ac:dyDescent="0.25">
      <c r="A2870" t="s">
        <v>3309</v>
      </c>
      <c r="B2870" t="s">
        <v>1349</v>
      </c>
      <c r="C2870" t="s">
        <v>2660</v>
      </c>
      <c r="D2870" t="s">
        <v>1049</v>
      </c>
      <c r="E2870">
        <v>6</v>
      </c>
      <c r="F2870" t="s">
        <v>3310</v>
      </c>
      <c r="G2870" t="s">
        <v>1879</v>
      </c>
      <c r="H2870" t="s">
        <v>1879</v>
      </c>
      <c r="I2870" t="s">
        <v>1879</v>
      </c>
      <c r="J2870" t="s">
        <v>1880</v>
      </c>
      <c r="K2870">
        <v>0</v>
      </c>
    </row>
    <row r="2871" spans="1:11" x14ac:dyDescent="0.25">
      <c r="A2871" t="s">
        <v>3309</v>
      </c>
      <c r="B2871">
        <v>11254</v>
      </c>
      <c r="C2871" t="s">
        <v>1120</v>
      </c>
      <c r="D2871" t="s">
        <v>988</v>
      </c>
      <c r="E2871">
        <v>9</v>
      </c>
      <c r="F2871" t="s">
        <v>3311</v>
      </c>
      <c r="G2871" t="s">
        <v>1880</v>
      </c>
      <c r="K2871">
        <v>1.46</v>
      </c>
    </row>
    <row r="2872" spans="1:11" x14ac:dyDescent="0.25">
      <c r="A2872" t="s">
        <v>3309</v>
      </c>
      <c r="B2872" t="s">
        <v>1204</v>
      </c>
      <c r="C2872" t="s">
        <v>3101</v>
      </c>
      <c r="D2872" t="s">
        <v>1109</v>
      </c>
      <c r="E2872">
        <v>6</v>
      </c>
      <c r="F2872" t="s">
        <v>2325</v>
      </c>
      <c r="G2872" t="s">
        <v>1879</v>
      </c>
      <c r="H2872" t="s">
        <v>1879</v>
      </c>
      <c r="I2872" t="s">
        <v>1879</v>
      </c>
      <c r="J2872" t="s">
        <v>1880</v>
      </c>
      <c r="K2872">
        <v>89.714500000000001</v>
      </c>
    </row>
    <row r="2873" spans="1:11" x14ac:dyDescent="0.25">
      <c r="A2873" t="s">
        <v>3309</v>
      </c>
      <c r="B2873" t="s">
        <v>655</v>
      </c>
      <c r="C2873" t="s">
        <v>2915</v>
      </c>
      <c r="D2873" t="s">
        <v>1109</v>
      </c>
      <c r="E2873">
        <v>6</v>
      </c>
      <c r="F2873" t="s">
        <v>2325</v>
      </c>
      <c r="G2873" t="s">
        <v>1879</v>
      </c>
      <c r="H2873" t="s">
        <v>1879</v>
      </c>
      <c r="I2873" t="s">
        <v>1879</v>
      </c>
      <c r="J2873" t="s">
        <v>1880</v>
      </c>
      <c r="K2873">
        <v>110.7432</v>
      </c>
    </row>
    <row r="2874" spans="1:11" x14ac:dyDescent="0.25">
      <c r="A2874" t="s">
        <v>3309</v>
      </c>
      <c r="B2874" t="s">
        <v>667</v>
      </c>
      <c r="C2874" t="s">
        <v>2821</v>
      </c>
      <c r="D2874" t="s">
        <v>979</v>
      </c>
      <c r="E2874">
        <v>6</v>
      </c>
      <c r="F2874" t="s">
        <v>2325</v>
      </c>
      <c r="G2874" t="s">
        <v>1879</v>
      </c>
      <c r="H2874" t="s">
        <v>1879</v>
      </c>
      <c r="I2874" t="s">
        <v>1879</v>
      </c>
      <c r="J2874" t="s">
        <v>1880</v>
      </c>
      <c r="K2874">
        <v>11.2187</v>
      </c>
    </row>
    <row r="2875" spans="1:11" x14ac:dyDescent="0.25">
      <c r="A2875" t="s">
        <v>3309</v>
      </c>
      <c r="B2875" t="s">
        <v>1415</v>
      </c>
      <c r="C2875" t="s">
        <v>2924</v>
      </c>
      <c r="D2875" t="s">
        <v>1891</v>
      </c>
      <c r="E2875">
        <v>6</v>
      </c>
      <c r="F2875" t="s">
        <v>2325</v>
      </c>
      <c r="G2875" t="s">
        <v>1879</v>
      </c>
      <c r="H2875" t="s">
        <v>1879</v>
      </c>
      <c r="I2875" t="s">
        <v>1879</v>
      </c>
      <c r="J2875" t="s">
        <v>1880</v>
      </c>
      <c r="K2875">
        <v>911.13660000000004</v>
      </c>
    </row>
    <row r="2876" spans="1:11" x14ac:dyDescent="0.25">
      <c r="A2876" t="s">
        <v>3309</v>
      </c>
      <c r="B2876" t="s">
        <v>678</v>
      </c>
      <c r="C2876" t="s">
        <v>2644</v>
      </c>
      <c r="D2876" t="s">
        <v>2102</v>
      </c>
      <c r="E2876">
        <v>6</v>
      </c>
      <c r="F2876" t="s">
        <v>3316</v>
      </c>
      <c r="G2876" t="s">
        <v>1879</v>
      </c>
      <c r="H2876" t="s">
        <v>1879</v>
      </c>
      <c r="I2876" t="s">
        <v>1879</v>
      </c>
      <c r="J2876" t="s">
        <v>1880</v>
      </c>
      <c r="K2876">
        <v>103.0269</v>
      </c>
    </row>
    <row r="2877" spans="1:11" x14ac:dyDescent="0.25">
      <c r="A2877" t="s">
        <v>3309</v>
      </c>
      <c r="B2877" t="s">
        <v>1527</v>
      </c>
      <c r="C2877" t="s">
        <v>3210</v>
      </c>
      <c r="D2877" t="s">
        <v>911</v>
      </c>
      <c r="E2877">
        <v>6</v>
      </c>
      <c r="F2877" t="s">
        <v>2058</v>
      </c>
      <c r="G2877" t="s">
        <v>1879</v>
      </c>
      <c r="H2877" t="s">
        <v>1879</v>
      </c>
      <c r="I2877" t="s">
        <v>1879</v>
      </c>
      <c r="J2877" t="s">
        <v>1880</v>
      </c>
      <c r="K2877">
        <v>0.38500000000000001</v>
      </c>
    </row>
    <row r="2878" spans="1:11" x14ac:dyDescent="0.25">
      <c r="A2878" t="s">
        <v>3309</v>
      </c>
      <c r="B2878" t="s">
        <v>1578</v>
      </c>
      <c r="C2878" t="s">
        <v>2931</v>
      </c>
      <c r="D2878" t="s">
        <v>1109</v>
      </c>
      <c r="E2878">
        <v>6</v>
      </c>
      <c r="F2878" t="s">
        <v>2325</v>
      </c>
      <c r="G2878" t="s">
        <v>1879</v>
      </c>
      <c r="H2878" t="s">
        <v>1879</v>
      </c>
      <c r="I2878" t="s">
        <v>1879</v>
      </c>
      <c r="J2878" t="s">
        <v>1880</v>
      </c>
      <c r="K2878">
        <v>66.849999999999994</v>
      </c>
    </row>
    <row r="2879" spans="1:11" x14ac:dyDescent="0.25">
      <c r="A2879" t="s">
        <v>3309</v>
      </c>
      <c r="B2879" t="s">
        <v>712</v>
      </c>
      <c r="C2879" t="s">
        <v>2932</v>
      </c>
      <c r="D2879" t="s">
        <v>1175</v>
      </c>
      <c r="E2879">
        <v>6</v>
      </c>
      <c r="F2879" t="s">
        <v>3322</v>
      </c>
      <c r="G2879" t="s">
        <v>1879</v>
      </c>
      <c r="H2879" t="s">
        <v>1879</v>
      </c>
      <c r="I2879" t="s">
        <v>1879</v>
      </c>
      <c r="J2879" t="s">
        <v>1880</v>
      </c>
      <c r="K2879">
        <v>66</v>
      </c>
    </row>
    <row r="2880" spans="1:11" x14ac:dyDescent="0.25">
      <c r="A2880" t="s">
        <v>3309</v>
      </c>
      <c r="B2880" t="s">
        <v>187</v>
      </c>
      <c r="C2880" t="s">
        <v>1971</v>
      </c>
      <c r="D2880" t="s">
        <v>979</v>
      </c>
      <c r="E2880">
        <v>6</v>
      </c>
      <c r="F2880" t="s">
        <v>1914</v>
      </c>
      <c r="G2880" t="s">
        <v>1879</v>
      </c>
      <c r="H2880" t="s">
        <v>1879</v>
      </c>
      <c r="I2880" t="s">
        <v>1879</v>
      </c>
      <c r="J2880" t="s">
        <v>1880</v>
      </c>
      <c r="K2880">
        <v>150.66999999999999</v>
      </c>
    </row>
    <row r="2881" spans="1:11" x14ac:dyDescent="0.25">
      <c r="A2881" t="s">
        <v>3309</v>
      </c>
      <c r="B2881" t="s">
        <v>1563</v>
      </c>
      <c r="C2881" t="s">
        <v>3035</v>
      </c>
      <c r="D2881" t="s">
        <v>1049</v>
      </c>
      <c r="E2881">
        <v>6</v>
      </c>
      <c r="F2881" t="s">
        <v>3310</v>
      </c>
      <c r="G2881" t="s">
        <v>1879</v>
      </c>
      <c r="H2881" t="s">
        <v>1879</v>
      </c>
      <c r="I2881" t="s">
        <v>1879</v>
      </c>
      <c r="J2881" t="s">
        <v>1880</v>
      </c>
      <c r="K2881">
        <v>0</v>
      </c>
    </row>
    <row r="2882" spans="1:11" x14ac:dyDescent="0.25">
      <c r="A2882" t="s">
        <v>3309</v>
      </c>
      <c r="B2882" t="s">
        <v>677</v>
      </c>
      <c r="C2882" t="s">
        <v>3188</v>
      </c>
      <c r="D2882" t="s">
        <v>1109</v>
      </c>
      <c r="E2882">
        <v>6</v>
      </c>
      <c r="F2882" t="s">
        <v>2325</v>
      </c>
      <c r="G2882" t="s">
        <v>1879</v>
      </c>
      <c r="H2882" t="s">
        <v>1879</v>
      </c>
      <c r="I2882" t="s">
        <v>1879</v>
      </c>
      <c r="J2882" t="s">
        <v>1880</v>
      </c>
      <c r="K2882">
        <v>81.069999999999993</v>
      </c>
    </row>
    <row r="2883" spans="1:11" x14ac:dyDescent="0.25">
      <c r="A2883" t="s">
        <v>3309</v>
      </c>
      <c r="B2883" t="s">
        <v>1634</v>
      </c>
      <c r="C2883" t="s">
        <v>2710</v>
      </c>
      <c r="D2883" t="s">
        <v>2575</v>
      </c>
      <c r="E2883">
        <v>2</v>
      </c>
      <c r="F2883" t="s">
        <v>1914</v>
      </c>
      <c r="G2883" t="s">
        <v>1879</v>
      </c>
      <c r="H2883" t="s">
        <v>1879</v>
      </c>
      <c r="I2883" t="s">
        <v>1879</v>
      </c>
      <c r="J2883" t="s">
        <v>1879</v>
      </c>
      <c r="K2883">
        <v>0</v>
      </c>
    </row>
    <row r="2884" spans="1:11" x14ac:dyDescent="0.25">
      <c r="A2884" t="s">
        <v>3309</v>
      </c>
      <c r="B2884" t="s">
        <v>1636</v>
      </c>
      <c r="C2884" t="s">
        <v>2648</v>
      </c>
      <c r="D2884" t="s">
        <v>1070</v>
      </c>
      <c r="E2884">
        <v>6</v>
      </c>
      <c r="F2884" t="s">
        <v>3315</v>
      </c>
      <c r="G2884" t="s">
        <v>1879</v>
      </c>
      <c r="H2884" t="s">
        <v>1879</v>
      </c>
      <c r="I2884" t="s">
        <v>1879</v>
      </c>
      <c r="J2884" t="s">
        <v>1880</v>
      </c>
      <c r="K2884">
        <v>0</v>
      </c>
    </row>
    <row r="2885" spans="1:11" x14ac:dyDescent="0.25">
      <c r="A2885" t="s">
        <v>3309</v>
      </c>
      <c r="B2885" t="s">
        <v>1417</v>
      </c>
      <c r="C2885" t="s">
        <v>3207</v>
      </c>
      <c r="D2885" t="s">
        <v>944</v>
      </c>
      <c r="E2885">
        <v>6</v>
      </c>
      <c r="F2885" t="s">
        <v>2018</v>
      </c>
      <c r="G2885" t="s">
        <v>1879</v>
      </c>
      <c r="H2885" t="s">
        <v>1879</v>
      </c>
      <c r="I2885" t="s">
        <v>1879</v>
      </c>
      <c r="J2885" t="s">
        <v>1880</v>
      </c>
      <c r="K2885">
        <v>0</v>
      </c>
    </row>
    <row r="2886" spans="1:11" x14ac:dyDescent="0.25">
      <c r="A2886" t="s">
        <v>3309</v>
      </c>
      <c r="B2886" t="s">
        <v>684</v>
      </c>
      <c r="C2886" t="s">
        <v>2824</v>
      </c>
      <c r="D2886" t="s">
        <v>1070</v>
      </c>
      <c r="E2886">
        <v>6</v>
      </c>
      <c r="F2886" t="s">
        <v>3312</v>
      </c>
      <c r="G2886" t="s">
        <v>1879</v>
      </c>
      <c r="H2886" t="s">
        <v>1879</v>
      </c>
      <c r="I2886" t="s">
        <v>1879</v>
      </c>
      <c r="J2886" t="s">
        <v>1880</v>
      </c>
      <c r="K2886">
        <v>45.41</v>
      </c>
    </row>
    <row r="2887" spans="1:11" x14ac:dyDescent="0.25">
      <c r="A2887" t="s">
        <v>3309</v>
      </c>
      <c r="B2887" t="s">
        <v>685</v>
      </c>
      <c r="C2887" t="s">
        <v>2923</v>
      </c>
      <c r="D2887" t="s">
        <v>1070</v>
      </c>
      <c r="E2887">
        <v>6</v>
      </c>
      <c r="F2887" t="s">
        <v>2325</v>
      </c>
      <c r="G2887" t="s">
        <v>1879</v>
      </c>
      <c r="H2887" t="s">
        <v>1879</v>
      </c>
      <c r="I2887" t="s">
        <v>1879</v>
      </c>
      <c r="J2887" t="s">
        <v>1880</v>
      </c>
      <c r="K2887">
        <v>5.7243000000000004</v>
      </c>
    </row>
    <row r="2888" spans="1:11" x14ac:dyDescent="0.25">
      <c r="A2888" t="s">
        <v>3309</v>
      </c>
      <c r="B2888" t="s">
        <v>691</v>
      </c>
      <c r="C2888" t="s">
        <v>2826</v>
      </c>
      <c r="D2888" t="s">
        <v>988</v>
      </c>
      <c r="E2888">
        <v>6</v>
      </c>
      <c r="F2888" t="s">
        <v>3316</v>
      </c>
      <c r="G2888" t="s">
        <v>1879</v>
      </c>
      <c r="H2888" t="s">
        <v>1879</v>
      </c>
      <c r="I2888" t="s">
        <v>1879</v>
      </c>
      <c r="J2888" t="s">
        <v>1880</v>
      </c>
      <c r="K2888">
        <v>0.40510000000000002</v>
      </c>
    </row>
    <row r="2889" spans="1:11" x14ac:dyDescent="0.25">
      <c r="A2889" t="s">
        <v>3309</v>
      </c>
      <c r="B2889" t="s">
        <v>1638</v>
      </c>
      <c r="C2889" t="s">
        <v>2546</v>
      </c>
      <c r="D2889" t="s">
        <v>1001</v>
      </c>
      <c r="E2889">
        <v>6</v>
      </c>
      <c r="F2889" t="s">
        <v>3313</v>
      </c>
      <c r="G2889" t="s">
        <v>1879</v>
      </c>
      <c r="H2889" t="s">
        <v>1879</v>
      </c>
      <c r="I2889" t="s">
        <v>1879</v>
      </c>
      <c r="J2889" t="s">
        <v>1880</v>
      </c>
      <c r="K2889">
        <v>16.2898</v>
      </c>
    </row>
    <row r="2890" spans="1:11" x14ac:dyDescent="0.25">
      <c r="A2890" t="s">
        <v>3309</v>
      </c>
      <c r="B2890" t="s">
        <v>702</v>
      </c>
      <c r="C2890" t="s">
        <v>3109</v>
      </c>
      <c r="D2890" t="s">
        <v>1891</v>
      </c>
      <c r="E2890">
        <v>6</v>
      </c>
      <c r="F2890" t="s">
        <v>3310</v>
      </c>
      <c r="G2890" t="s">
        <v>1879</v>
      </c>
      <c r="H2890" t="s">
        <v>1879</v>
      </c>
      <c r="I2890" t="s">
        <v>1879</v>
      </c>
      <c r="J2890" t="s">
        <v>1880</v>
      </c>
      <c r="K2890">
        <v>6.64</v>
      </c>
    </row>
    <row r="2891" spans="1:11" x14ac:dyDescent="0.25">
      <c r="A2891" t="s">
        <v>3309</v>
      </c>
      <c r="B2891">
        <v>68416</v>
      </c>
      <c r="C2891" t="s">
        <v>3113</v>
      </c>
      <c r="D2891" t="s">
        <v>2728</v>
      </c>
      <c r="E2891">
        <v>9</v>
      </c>
      <c r="F2891" t="s">
        <v>1914</v>
      </c>
      <c r="G2891" t="s">
        <v>1879</v>
      </c>
      <c r="J2891" t="s">
        <v>1880</v>
      </c>
      <c r="K2891">
        <v>0.23799999999999999</v>
      </c>
    </row>
    <row r="2892" spans="1:11" x14ac:dyDescent="0.25">
      <c r="A2892" t="s">
        <v>3309</v>
      </c>
      <c r="B2892" t="s">
        <v>1645</v>
      </c>
      <c r="C2892" t="s">
        <v>971</v>
      </c>
      <c r="D2892" t="s">
        <v>924</v>
      </c>
      <c r="E2892">
        <v>1</v>
      </c>
      <c r="F2892" t="s">
        <v>3310</v>
      </c>
      <c r="G2892" t="s">
        <v>1879</v>
      </c>
      <c r="H2892" t="s">
        <v>1879</v>
      </c>
      <c r="I2892" t="s">
        <v>1879</v>
      </c>
      <c r="J2892" t="s">
        <v>1879</v>
      </c>
      <c r="K2892">
        <v>175.65129999999999</v>
      </c>
    </row>
    <row r="2893" spans="1:11" x14ac:dyDescent="0.25">
      <c r="A2893" t="s">
        <v>3309</v>
      </c>
      <c r="B2893" t="s">
        <v>726</v>
      </c>
      <c r="C2893" t="s">
        <v>3027</v>
      </c>
      <c r="D2893" t="s">
        <v>979</v>
      </c>
      <c r="E2893">
        <v>6</v>
      </c>
      <c r="F2893" t="s">
        <v>1914</v>
      </c>
      <c r="G2893" t="s">
        <v>1879</v>
      </c>
      <c r="H2893" t="s">
        <v>1879</v>
      </c>
      <c r="I2893" t="s">
        <v>1879</v>
      </c>
      <c r="J2893" t="s">
        <v>1880</v>
      </c>
      <c r="K2893">
        <v>27.86</v>
      </c>
    </row>
    <row r="2894" spans="1:11" x14ac:dyDescent="0.25">
      <c r="A2894" t="s">
        <v>3309</v>
      </c>
      <c r="B2894" t="s">
        <v>1546</v>
      </c>
      <c r="C2894" t="s">
        <v>3030</v>
      </c>
      <c r="D2894" t="s">
        <v>1109</v>
      </c>
      <c r="E2894">
        <v>6</v>
      </c>
      <c r="F2894" t="s">
        <v>2325</v>
      </c>
      <c r="G2894" t="s">
        <v>1879</v>
      </c>
      <c r="H2894" t="s">
        <v>1879</v>
      </c>
      <c r="I2894" t="s">
        <v>1879</v>
      </c>
      <c r="J2894" t="s">
        <v>1880</v>
      </c>
      <c r="K2894">
        <v>0</v>
      </c>
    </row>
    <row r="2895" spans="1:11" x14ac:dyDescent="0.25">
      <c r="A2895" t="s">
        <v>3309</v>
      </c>
      <c r="B2895" t="s">
        <v>739</v>
      </c>
      <c r="C2895" t="s">
        <v>3218</v>
      </c>
      <c r="D2895" t="s">
        <v>1109</v>
      </c>
      <c r="E2895">
        <v>6</v>
      </c>
      <c r="F2895" t="s">
        <v>2325</v>
      </c>
      <c r="G2895" t="s">
        <v>1879</v>
      </c>
      <c r="H2895" t="s">
        <v>1879</v>
      </c>
      <c r="I2895" t="s">
        <v>1879</v>
      </c>
      <c r="J2895" t="s">
        <v>1880</v>
      </c>
      <c r="K2895">
        <v>219.79</v>
      </c>
    </row>
    <row r="2896" spans="1:11" x14ac:dyDescent="0.25">
      <c r="A2896" t="s">
        <v>3309</v>
      </c>
      <c r="B2896" t="s">
        <v>745</v>
      </c>
      <c r="C2896" t="s">
        <v>2556</v>
      </c>
      <c r="D2896" t="s">
        <v>1109</v>
      </c>
      <c r="E2896">
        <v>6</v>
      </c>
      <c r="F2896" t="s">
        <v>2325</v>
      </c>
      <c r="G2896" t="s">
        <v>1879</v>
      </c>
      <c r="H2896" t="s">
        <v>1879</v>
      </c>
      <c r="I2896" t="s">
        <v>1879</v>
      </c>
      <c r="J2896" t="s">
        <v>1880</v>
      </c>
      <c r="K2896">
        <v>172.21889999999999</v>
      </c>
    </row>
    <row r="2897" spans="1:11" x14ac:dyDescent="0.25">
      <c r="A2897" t="s">
        <v>3309</v>
      </c>
      <c r="B2897" t="s">
        <v>747</v>
      </c>
      <c r="C2897" t="s">
        <v>3122</v>
      </c>
      <c r="D2897" t="s">
        <v>1109</v>
      </c>
      <c r="E2897">
        <v>6</v>
      </c>
      <c r="F2897" t="s">
        <v>2325</v>
      </c>
      <c r="G2897" t="s">
        <v>1879</v>
      </c>
      <c r="H2897" t="s">
        <v>1879</v>
      </c>
      <c r="I2897" t="s">
        <v>1879</v>
      </c>
      <c r="J2897" t="s">
        <v>1880</v>
      </c>
      <c r="K2897">
        <v>76.06</v>
      </c>
    </row>
    <row r="2898" spans="1:11" x14ac:dyDescent="0.25">
      <c r="A2898" t="s">
        <v>3309</v>
      </c>
      <c r="B2898" t="s">
        <v>1326</v>
      </c>
      <c r="C2898" t="s">
        <v>2563</v>
      </c>
      <c r="D2898" t="s">
        <v>979</v>
      </c>
      <c r="E2898">
        <v>6</v>
      </c>
      <c r="F2898" t="s">
        <v>1914</v>
      </c>
      <c r="K2898">
        <v>121.22</v>
      </c>
    </row>
    <row r="2899" spans="1:11" x14ac:dyDescent="0.25">
      <c r="A2899" t="s">
        <v>3309</v>
      </c>
      <c r="B2899" t="s">
        <v>1257</v>
      </c>
      <c r="C2899" t="s">
        <v>2441</v>
      </c>
      <c r="D2899" t="s">
        <v>979</v>
      </c>
      <c r="E2899">
        <v>6</v>
      </c>
      <c r="F2899" t="s">
        <v>1914</v>
      </c>
      <c r="K2899">
        <v>57.67</v>
      </c>
    </row>
    <row r="2900" spans="1:11" x14ac:dyDescent="0.25">
      <c r="A2900" t="s">
        <v>3309</v>
      </c>
      <c r="B2900" t="s">
        <v>1647</v>
      </c>
      <c r="C2900" t="s">
        <v>2900</v>
      </c>
      <c r="D2900" t="s">
        <v>944</v>
      </c>
      <c r="E2900">
        <v>9</v>
      </c>
      <c r="F2900" t="s">
        <v>2018</v>
      </c>
      <c r="G2900" t="s">
        <v>1879</v>
      </c>
      <c r="H2900" t="s">
        <v>1879</v>
      </c>
      <c r="I2900" t="s">
        <v>1879</v>
      </c>
      <c r="J2900" t="s">
        <v>1879</v>
      </c>
      <c r="K2900">
        <v>0</v>
      </c>
    </row>
    <row r="2901" spans="1:11" x14ac:dyDescent="0.25">
      <c r="A2901" t="s">
        <v>3309</v>
      </c>
      <c r="B2901">
        <v>84832</v>
      </c>
      <c r="C2901" t="s">
        <v>1104</v>
      </c>
      <c r="D2901" t="s">
        <v>988</v>
      </c>
      <c r="E2901">
        <v>6</v>
      </c>
      <c r="F2901" t="s">
        <v>1914</v>
      </c>
      <c r="G2901" t="s">
        <v>1880</v>
      </c>
      <c r="J2901" t="s">
        <v>1880</v>
      </c>
      <c r="K2901">
        <v>0.93</v>
      </c>
    </row>
    <row r="2902" spans="1:11" x14ac:dyDescent="0.25">
      <c r="A2902" t="s">
        <v>3309</v>
      </c>
      <c r="B2902" t="s">
        <v>1659</v>
      </c>
      <c r="C2902" t="s">
        <v>2557</v>
      </c>
      <c r="D2902" t="s">
        <v>3314</v>
      </c>
      <c r="E2902">
        <v>6</v>
      </c>
      <c r="F2902" t="s">
        <v>3310</v>
      </c>
      <c r="K2902">
        <v>586.27</v>
      </c>
    </row>
    <row r="2903" spans="1:11" x14ac:dyDescent="0.25">
      <c r="A2903" t="s">
        <v>3309</v>
      </c>
      <c r="B2903" t="s">
        <v>1661</v>
      </c>
      <c r="C2903" t="s">
        <v>2627</v>
      </c>
      <c r="D2903" t="s">
        <v>3314</v>
      </c>
      <c r="E2903">
        <v>6</v>
      </c>
      <c r="F2903" t="s">
        <v>3310</v>
      </c>
      <c r="K2903">
        <v>493.12</v>
      </c>
    </row>
    <row r="2904" spans="1:11" x14ac:dyDescent="0.25">
      <c r="A2904" t="s">
        <v>3309</v>
      </c>
      <c r="B2904" t="s">
        <v>1683</v>
      </c>
      <c r="C2904" t="s">
        <v>2852</v>
      </c>
      <c r="D2904" t="s">
        <v>3314</v>
      </c>
      <c r="E2904">
        <v>6</v>
      </c>
      <c r="F2904" t="s">
        <v>3310</v>
      </c>
      <c r="K2904">
        <v>371.82</v>
      </c>
    </row>
    <row r="2905" spans="1:11" x14ac:dyDescent="0.25">
      <c r="A2905" t="s">
        <v>3309</v>
      </c>
      <c r="B2905" t="s">
        <v>1700</v>
      </c>
      <c r="C2905" t="s">
        <v>3128</v>
      </c>
      <c r="D2905" t="s">
        <v>1001</v>
      </c>
      <c r="E2905">
        <v>6</v>
      </c>
      <c r="F2905" t="s">
        <v>3313</v>
      </c>
      <c r="J2905" t="s">
        <v>1880</v>
      </c>
      <c r="K2905">
        <v>6.6482000000000001</v>
      </c>
    </row>
    <row r="2906" spans="1:11" x14ac:dyDescent="0.25">
      <c r="A2906" t="s">
        <v>3309</v>
      </c>
      <c r="B2906" t="s">
        <v>1681</v>
      </c>
      <c r="C2906" t="s">
        <v>2805</v>
      </c>
      <c r="D2906" t="s">
        <v>3314</v>
      </c>
      <c r="E2906">
        <v>6</v>
      </c>
      <c r="F2906" t="s">
        <v>3310</v>
      </c>
      <c r="K2906">
        <v>571.75</v>
      </c>
    </row>
    <row r="2907" spans="1:11" x14ac:dyDescent="0.25">
      <c r="A2907" t="s">
        <v>3309</v>
      </c>
      <c r="B2907" t="s">
        <v>1543</v>
      </c>
      <c r="C2907" t="s">
        <v>3049</v>
      </c>
      <c r="D2907" t="s">
        <v>1109</v>
      </c>
      <c r="E2907">
        <v>6</v>
      </c>
      <c r="F2907" t="s">
        <v>2325</v>
      </c>
      <c r="G2907" t="s">
        <v>1879</v>
      </c>
      <c r="H2907" t="s">
        <v>1879</v>
      </c>
      <c r="I2907" t="s">
        <v>1879</v>
      </c>
      <c r="J2907" t="s">
        <v>1880</v>
      </c>
      <c r="K2907">
        <v>98.66</v>
      </c>
    </row>
    <row r="2908" spans="1:11" x14ac:dyDescent="0.25">
      <c r="A2908" t="s">
        <v>3309</v>
      </c>
      <c r="B2908" t="s">
        <v>1833</v>
      </c>
      <c r="C2908" t="s">
        <v>2856</v>
      </c>
      <c r="D2908" t="s">
        <v>3314</v>
      </c>
      <c r="E2908">
        <v>6</v>
      </c>
      <c r="F2908" t="s">
        <v>3310</v>
      </c>
      <c r="K2908">
        <v>571.75</v>
      </c>
    </row>
    <row r="2909" spans="1:11" x14ac:dyDescent="0.25">
      <c r="A2909" t="s">
        <v>3309</v>
      </c>
      <c r="B2909" t="s">
        <v>1389</v>
      </c>
      <c r="C2909" t="s">
        <v>2151</v>
      </c>
      <c r="D2909" t="s">
        <v>979</v>
      </c>
      <c r="E2909">
        <v>6</v>
      </c>
      <c r="F2909" t="s">
        <v>1914</v>
      </c>
      <c r="K2909">
        <v>114.43</v>
      </c>
    </row>
    <row r="2910" spans="1:11" x14ac:dyDescent="0.25">
      <c r="A2910" t="s">
        <v>3309</v>
      </c>
      <c r="B2910" t="s">
        <v>734</v>
      </c>
      <c r="C2910" t="s">
        <v>3033</v>
      </c>
      <c r="D2910" t="s">
        <v>1001</v>
      </c>
      <c r="E2910">
        <v>6</v>
      </c>
      <c r="F2910" t="s">
        <v>3310</v>
      </c>
      <c r="G2910" t="s">
        <v>1879</v>
      </c>
      <c r="H2910" t="s">
        <v>1879</v>
      </c>
      <c r="I2910" t="s">
        <v>1879</v>
      </c>
      <c r="J2910" t="s">
        <v>1880</v>
      </c>
      <c r="K2910">
        <v>27.41</v>
      </c>
    </row>
    <row r="2911" spans="1:11" x14ac:dyDescent="0.25">
      <c r="A2911" t="s">
        <v>3309</v>
      </c>
      <c r="B2911" t="s">
        <v>1677</v>
      </c>
      <c r="C2911" t="s">
        <v>2712</v>
      </c>
      <c r="D2911" t="s">
        <v>3314</v>
      </c>
      <c r="E2911">
        <v>6</v>
      </c>
      <c r="F2911" t="s">
        <v>3310</v>
      </c>
      <c r="K2911">
        <v>308.47000000000003</v>
      </c>
    </row>
    <row r="2912" spans="1:11" x14ac:dyDescent="0.25">
      <c r="A2912" t="s">
        <v>3309</v>
      </c>
      <c r="B2912" t="s">
        <v>1831</v>
      </c>
      <c r="C2912" t="s">
        <v>2746</v>
      </c>
      <c r="D2912" t="s">
        <v>3314</v>
      </c>
      <c r="E2912">
        <v>6</v>
      </c>
      <c r="F2912" t="s">
        <v>3310</v>
      </c>
      <c r="K2912">
        <v>442.93</v>
      </c>
    </row>
    <row r="2913" spans="1:11" x14ac:dyDescent="0.25">
      <c r="A2913" t="s">
        <v>3309</v>
      </c>
      <c r="B2913" t="s">
        <v>1832</v>
      </c>
      <c r="C2913" t="s">
        <v>2949</v>
      </c>
      <c r="D2913" t="s">
        <v>3314</v>
      </c>
      <c r="E2913">
        <v>6</v>
      </c>
      <c r="F2913" t="s">
        <v>3310</v>
      </c>
      <c r="G2913" t="s">
        <v>1879</v>
      </c>
      <c r="H2913" t="s">
        <v>1879</v>
      </c>
      <c r="I2913" t="s">
        <v>1879</v>
      </c>
      <c r="J2913" t="s">
        <v>1880</v>
      </c>
      <c r="K2913">
        <v>570.69770000000005</v>
      </c>
    </row>
    <row r="2914" spans="1:11" x14ac:dyDescent="0.25">
      <c r="A2914" t="s">
        <v>3309</v>
      </c>
      <c r="B2914" t="s">
        <v>1691</v>
      </c>
      <c r="C2914" t="s">
        <v>2669</v>
      </c>
      <c r="D2914" t="s">
        <v>3314</v>
      </c>
      <c r="E2914">
        <v>6</v>
      </c>
      <c r="F2914" t="s">
        <v>3310</v>
      </c>
      <c r="K2914">
        <v>511.2</v>
      </c>
    </row>
    <row r="2915" spans="1:11" x14ac:dyDescent="0.25">
      <c r="A2915" t="s">
        <v>3309</v>
      </c>
      <c r="B2915" t="s">
        <v>768</v>
      </c>
      <c r="C2915" t="s">
        <v>3127</v>
      </c>
      <c r="D2915" t="s">
        <v>1070</v>
      </c>
      <c r="E2915">
        <v>6</v>
      </c>
      <c r="F2915" t="s">
        <v>3312</v>
      </c>
      <c r="G2915" t="s">
        <v>1879</v>
      </c>
      <c r="J2915" t="s">
        <v>1880</v>
      </c>
      <c r="K2915">
        <v>44.09</v>
      </c>
    </row>
    <row r="2916" spans="1:11" x14ac:dyDescent="0.25">
      <c r="A2916" t="s">
        <v>3309</v>
      </c>
      <c r="B2916" t="s">
        <v>1210</v>
      </c>
      <c r="C2916" t="s">
        <v>3134</v>
      </c>
      <c r="D2916" t="s">
        <v>1109</v>
      </c>
      <c r="E2916">
        <v>6</v>
      </c>
      <c r="F2916" t="s">
        <v>2325</v>
      </c>
      <c r="K2916">
        <v>83.47</v>
      </c>
    </row>
    <row r="2917" spans="1:11" x14ac:dyDescent="0.25">
      <c r="A2917" t="s">
        <v>3309</v>
      </c>
      <c r="B2917" t="s">
        <v>1212</v>
      </c>
      <c r="C2917" t="s">
        <v>2867</v>
      </c>
      <c r="D2917" t="s">
        <v>1109</v>
      </c>
      <c r="E2917">
        <v>6</v>
      </c>
      <c r="F2917" t="s">
        <v>2325</v>
      </c>
      <c r="K2917">
        <v>197.98</v>
      </c>
    </row>
    <row r="2918" spans="1:11" x14ac:dyDescent="0.25">
      <c r="A2918" t="s">
        <v>3309</v>
      </c>
      <c r="B2918" t="s">
        <v>773</v>
      </c>
      <c r="C2918" t="s">
        <v>3052</v>
      </c>
      <c r="D2918" t="s">
        <v>2913</v>
      </c>
      <c r="E2918">
        <v>6</v>
      </c>
      <c r="F2918" t="s">
        <v>3310</v>
      </c>
      <c r="G2918" t="s">
        <v>1879</v>
      </c>
      <c r="H2918" t="s">
        <v>1879</v>
      </c>
      <c r="I2918" t="s">
        <v>1879</v>
      </c>
      <c r="J2918" t="s">
        <v>1880</v>
      </c>
      <c r="K2918">
        <v>4.99</v>
      </c>
    </row>
    <row r="2919" spans="1:11" x14ac:dyDescent="0.25">
      <c r="A2919" t="s">
        <v>3309</v>
      </c>
      <c r="B2919" t="s">
        <v>1594</v>
      </c>
      <c r="C2919" t="s">
        <v>3130</v>
      </c>
      <c r="D2919" t="s">
        <v>1049</v>
      </c>
      <c r="E2919">
        <v>6</v>
      </c>
      <c r="F2919" t="s">
        <v>3310</v>
      </c>
      <c r="G2919" t="s">
        <v>1879</v>
      </c>
      <c r="H2919" t="s">
        <v>1879</v>
      </c>
      <c r="I2919" t="s">
        <v>1879</v>
      </c>
      <c r="J2919" t="s">
        <v>1880</v>
      </c>
      <c r="K2919">
        <v>0</v>
      </c>
    </row>
    <row r="2920" spans="1:11" x14ac:dyDescent="0.25">
      <c r="A2920" t="s">
        <v>3309</v>
      </c>
      <c r="B2920" t="s">
        <v>1714</v>
      </c>
      <c r="C2920" t="s">
        <v>3055</v>
      </c>
      <c r="D2920" t="s">
        <v>1001</v>
      </c>
      <c r="E2920">
        <v>6</v>
      </c>
      <c r="F2920" t="s">
        <v>3313</v>
      </c>
      <c r="G2920" t="s">
        <v>1879</v>
      </c>
      <c r="H2920" t="s">
        <v>1879</v>
      </c>
      <c r="I2920" t="s">
        <v>1879</v>
      </c>
      <c r="J2920" t="s">
        <v>1880</v>
      </c>
      <c r="K2920">
        <v>27.701000000000001</v>
      </c>
    </row>
    <row r="2921" spans="1:11" x14ac:dyDescent="0.25">
      <c r="A2921" t="s">
        <v>3309</v>
      </c>
      <c r="B2921" t="s">
        <v>781</v>
      </c>
      <c r="C2921" t="s">
        <v>3135</v>
      </c>
      <c r="D2921" t="s">
        <v>2263</v>
      </c>
      <c r="E2921">
        <v>9</v>
      </c>
      <c r="F2921" t="s">
        <v>3310</v>
      </c>
      <c r="G2921" t="s">
        <v>1880</v>
      </c>
      <c r="H2921" t="s">
        <v>1879</v>
      </c>
      <c r="I2921" t="s">
        <v>1879</v>
      </c>
      <c r="J2921" t="s">
        <v>1879</v>
      </c>
      <c r="K2921">
        <v>0.21510000000000001</v>
      </c>
    </row>
    <row r="2922" spans="1:11" x14ac:dyDescent="0.25">
      <c r="A2922" t="s">
        <v>3309</v>
      </c>
      <c r="B2922" t="s">
        <v>355</v>
      </c>
      <c r="C2922" t="s">
        <v>2156</v>
      </c>
      <c r="D2922" t="s">
        <v>1924</v>
      </c>
      <c r="E2922">
        <v>6</v>
      </c>
      <c r="F2922" t="s">
        <v>3311</v>
      </c>
      <c r="G2922" t="s">
        <v>1879</v>
      </c>
      <c r="H2922" t="s">
        <v>1879</v>
      </c>
      <c r="I2922" t="s">
        <v>1879</v>
      </c>
      <c r="J2922" t="s">
        <v>1880</v>
      </c>
      <c r="K2922">
        <v>3.16</v>
      </c>
    </row>
    <row r="2923" spans="1:11" x14ac:dyDescent="0.25">
      <c r="A2923" t="s">
        <v>3309</v>
      </c>
      <c r="B2923" t="s">
        <v>1281</v>
      </c>
      <c r="C2923" t="s">
        <v>1929</v>
      </c>
      <c r="D2923" t="s">
        <v>979</v>
      </c>
      <c r="E2923">
        <v>6</v>
      </c>
      <c r="F2923" t="s">
        <v>1882</v>
      </c>
      <c r="K2923">
        <v>16.158799999999999</v>
      </c>
    </row>
    <row r="2924" spans="1:11" x14ac:dyDescent="0.25">
      <c r="A2924" t="s">
        <v>3309</v>
      </c>
      <c r="B2924" t="s">
        <v>392</v>
      </c>
      <c r="C2924" t="s">
        <v>2086</v>
      </c>
      <c r="D2924" t="s">
        <v>979</v>
      </c>
      <c r="E2924">
        <v>6</v>
      </c>
      <c r="F2924" t="s">
        <v>1882</v>
      </c>
      <c r="K2924">
        <v>12.8095</v>
      </c>
    </row>
    <row r="2925" spans="1:11" x14ac:dyDescent="0.25">
      <c r="A2925" t="s">
        <v>3309</v>
      </c>
      <c r="B2925" t="s">
        <v>1287</v>
      </c>
      <c r="C2925" t="s">
        <v>2504</v>
      </c>
      <c r="D2925" t="s">
        <v>979</v>
      </c>
      <c r="E2925">
        <v>6</v>
      </c>
      <c r="F2925" t="s">
        <v>1914</v>
      </c>
      <c r="K2925">
        <v>53.79</v>
      </c>
    </row>
    <row r="2926" spans="1:11" x14ac:dyDescent="0.25">
      <c r="A2926" t="s">
        <v>3309</v>
      </c>
      <c r="B2926" t="s">
        <v>1760</v>
      </c>
      <c r="C2926" t="s">
        <v>2974</v>
      </c>
      <c r="D2926" t="s">
        <v>3314</v>
      </c>
      <c r="E2926">
        <v>6</v>
      </c>
      <c r="F2926" t="s">
        <v>3310</v>
      </c>
      <c r="G2926" t="s">
        <v>1879</v>
      </c>
      <c r="H2926" t="s">
        <v>1879</v>
      </c>
      <c r="I2926" t="s">
        <v>1879</v>
      </c>
      <c r="J2926" t="s">
        <v>1880</v>
      </c>
      <c r="K2926">
        <v>482.65359999999998</v>
      </c>
    </row>
    <row r="2927" spans="1:11" x14ac:dyDescent="0.25">
      <c r="A2927" t="s">
        <v>3309</v>
      </c>
      <c r="B2927" t="s">
        <v>772</v>
      </c>
      <c r="C2927" t="s">
        <v>2952</v>
      </c>
      <c r="D2927" t="s">
        <v>979</v>
      </c>
      <c r="E2927">
        <v>9</v>
      </c>
      <c r="F2927" t="s">
        <v>3311</v>
      </c>
      <c r="G2927" t="s">
        <v>1880</v>
      </c>
      <c r="H2927" t="s">
        <v>1879</v>
      </c>
      <c r="I2927" t="s">
        <v>1879</v>
      </c>
      <c r="J2927" t="s">
        <v>1879</v>
      </c>
      <c r="K2927">
        <v>0.435</v>
      </c>
    </row>
    <row r="2928" spans="1:11" x14ac:dyDescent="0.25">
      <c r="A2928" t="s">
        <v>3309</v>
      </c>
      <c r="B2928" t="s">
        <v>1711</v>
      </c>
      <c r="C2928" t="s">
        <v>2672</v>
      </c>
      <c r="D2928" t="s">
        <v>3314</v>
      </c>
      <c r="E2928">
        <v>6</v>
      </c>
      <c r="F2928" t="s">
        <v>3310</v>
      </c>
      <c r="K2928">
        <v>555.16</v>
      </c>
    </row>
    <row r="2929" spans="1:11" x14ac:dyDescent="0.25">
      <c r="A2929" t="s">
        <v>3309</v>
      </c>
      <c r="B2929" t="s">
        <v>1354</v>
      </c>
      <c r="C2929" t="s">
        <v>2752</v>
      </c>
      <c r="D2929" t="s">
        <v>1049</v>
      </c>
      <c r="E2929">
        <v>6</v>
      </c>
      <c r="F2929" t="s">
        <v>3310</v>
      </c>
      <c r="K2929">
        <v>49.04</v>
      </c>
    </row>
    <row r="2930" spans="1:11" x14ac:dyDescent="0.25">
      <c r="A2930" t="s">
        <v>3309</v>
      </c>
      <c r="B2930" t="s">
        <v>628</v>
      </c>
      <c r="C2930" t="s">
        <v>2865</v>
      </c>
      <c r="D2930" t="s">
        <v>1109</v>
      </c>
      <c r="E2930">
        <v>6</v>
      </c>
      <c r="F2930" t="s">
        <v>2325</v>
      </c>
      <c r="K2930">
        <v>84.21</v>
      </c>
    </row>
    <row r="2931" spans="1:11" x14ac:dyDescent="0.25">
      <c r="A2931" t="s">
        <v>3309</v>
      </c>
      <c r="B2931" t="s">
        <v>1834</v>
      </c>
      <c r="C2931" t="s">
        <v>2870</v>
      </c>
      <c r="D2931" t="s">
        <v>3314</v>
      </c>
      <c r="E2931">
        <v>6</v>
      </c>
      <c r="F2931" t="s">
        <v>3310</v>
      </c>
      <c r="G2931" t="s">
        <v>1879</v>
      </c>
      <c r="H2931" t="s">
        <v>1879</v>
      </c>
      <c r="I2931" t="s">
        <v>1879</v>
      </c>
      <c r="J2931" t="s">
        <v>1880</v>
      </c>
      <c r="K2931">
        <v>560.50620000000004</v>
      </c>
    </row>
    <row r="2932" spans="1:11" x14ac:dyDescent="0.25">
      <c r="A2932" t="s">
        <v>3309</v>
      </c>
      <c r="B2932" t="s">
        <v>1752</v>
      </c>
      <c r="C2932" t="s">
        <v>3248</v>
      </c>
      <c r="D2932" t="s">
        <v>3314</v>
      </c>
      <c r="E2932">
        <v>6</v>
      </c>
      <c r="F2932" t="s">
        <v>3310</v>
      </c>
      <c r="K2932">
        <v>419.32</v>
      </c>
    </row>
    <row r="2933" spans="1:11" x14ac:dyDescent="0.25">
      <c r="A2933" t="s">
        <v>3309</v>
      </c>
      <c r="B2933" t="s">
        <v>806</v>
      </c>
      <c r="C2933" t="s">
        <v>3245</v>
      </c>
      <c r="D2933" t="s">
        <v>1109</v>
      </c>
      <c r="E2933">
        <v>6</v>
      </c>
      <c r="F2933" t="s">
        <v>2325</v>
      </c>
      <c r="G2933" t="s">
        <v>1879</v>
      </c>
      <c r="H2933" t="s">
        <v>1879</v>
      </c>
      <c r="I2933" t="s">
        <v>1879</v>
      </c>
      <c r="J2933" t="s">
        <v>1880</v>
      </c>
      <c r="K2933">
        <v>63.089700000000001</v>
      </c>
    </row>
    <row r="2934" spans="1:11" x14ac:dyDescent="0.25">
      <c r="A2934" t="s">
        <v>3309</v>
      </c>
      <c r="B2934" t="s">
        <v>1453</v>
      </c>
      <c r="C2934" t="s">
        <v>3070</v>
      </c>
      <c r="D2934" t="s">
        <v>944</v>
      </c>
      <c r="E2934">
        <v>6</v>
      </c>
      <c r="F2934" t="s">
        <v>2018</v>
      </c>
      <c r="G2934" t="s">
        <v>1879</v>
      </c>
      <c r="H2934" t="s">
        <v>1879</v>
      </c>
      <c r="I2934" t="s">
        <v>1879</v>
      </c>
      <c r="J2934" t="s">
        <v>1880</v>
      </c>
      <c r="K2934">
        <v>0</v>
      </c>
    </row>
    <row r="2935" spans="1:11" x14ac:dyDescent="0.25">
      <c r="A2935" t="s">
        <v>3309</v>
      </c>
      <c r="B2935" t="s">
        <v>447</v>
      </c>
      <c r="C2935" t="s">
        <v>1947</v>
      </c>
      <c r="D2935" t="s">
        <v>979</v>
      </c>
      <c r="E2935">
        <v>6</v>
      </c>
      <c r="F2935" t="s">
        <v>1914</v>
      </c>
      <c r="G2935" t="s">
        <v>1879</v>
      </c>
      <c r="H2935" t="s">
        <v>1879</v>
      </c>
      <c r="I2935" t="s">
        <v>1879</v>
      </c>
      <c r="J2935" t="s">
        <v>1880</v>
      </c>
      <c r="K2935">
        <v>17.934999999999999</v>
      </c>
    </row>
    <row r="2936" spans="1:11" x14ac:dyDescent="0.25">
      <c r="A2936" t="s">
        <v>3309</v>
      </c>
      <c r="B2936" t="s">
        <v>1358</v>
      </c>
      <c r="C2936" t="s">
        <v>2713</v>
      </c>
      <c r="D2936" t="s">
        <v>1049</v>
      </c>
      <c r="E2936">
        <v>6</v>
      </c>
      <c r="F2936" t="s">
        <v>3310</v>
      </c>
      <c r="K2936">
        <v>169.33760000000001</v>
      </c>
    </row>
    <row r="2937" spans="1:11" x14ac:dyDescent="0.25">
      <c r="A2937" t="s">
        <v>3309</v>
      </c>
      <c r="B2937" t="s">
        <v>804</v>
      </c>
      <c r="C2937" t="s">
        <v>3243</v>
      </c>
      <c r="D2937" t="s">
        <v>1891</v>
      </c>
      <c r="E2937">
        <v>6</v>
      </c>
      <c r="F2937" t="s">
        <v>2063</v>
      </c>
      <c r="G2937" t="s">
        <v>1879</v>
      </c>
      <c r="J2937" t="s">
        <v>1880</v>
      </c>
      <c r="K2937">
        <v>19.339200000000002</v>
      </c>
    </row>
    <row r="2938" spans="1:11" x14ac:dyDescent="0.25">
      <c r="A2938" t="s">
        <v>3309</v>
      </c>
      <c r="B2938" t="s">
        <v>633</v>
      </c>
      <c r="C2938" t="s">
        <v>2765</v>
      </c>
      <c r="D2938" t="s">
        <v>924</v>
      </c>
      <c r="E2938">
        <v>1</v>
      </c>
      <c r="F2938" t="s">
        <v>3310</v>
      </c>
      <c r="G2938" t="s">
        <v>1879</v>
      </c>
      <c r="H2938" t="s">
        <v>1879</v>
      </c>
      <c r="I2938" t="s">
        <v>1879</v>
      </c>
      <c r="J2938" t="s">
        <v>1879</v>
      </c>
      <c r="K2938">
        <v>368.5274</v>
      </c>
    </row>
    <row r="2939" spans="1:11" x14ac:dyDescent="0.25">
      <c r="A2939" t="s">
        <v>3309</v>
      </c>
      <c r="B2939" t="s">
        <v>830</v>
      </c>
      <c r="C2939" t="s">
        <v>3254</v>
      </c>
      <c r="D2939" t="s">
        <v>979</v>
      </c>
      <c r="E2939">
        <v>6</v>
      </c>
      <c r="F2939" t="s">
        <v>3311</v>
      </c>
      <c r="G2939" t="s">
        <v>1879</v>
      </c>
      <c r="H2939" t="s">
        <v>1879</v>
      </c>
      <c r="I2939" t="s">
        <v>1879</v>
      </c>
      <c r="J2939" t="s">
        <v>1880</v>
      </c>
      <c r="K2939">
        <v>2.375</v>
      </c>
    </row>
    <row r="2940" spans="1:11" x14ac:dyDescent="0.25">
      <c r="A2940" t="s">
        <v>3309</v>
      </c>
      <c r="B2940" t="s">
        <v>1564</v>
      </c>
      <c r="C2940" t="s">
        <v>2876</v>
      </c>
      <c r="D2940" t="s">
        <v>1049</v>
      </c>
      <c r="E2940">
        <v>6</v>
      </c>
      <c r="F2940" t="s">
        <v>3310</v>
      </c>
      <c r="G2940" t="s">
        <v>1879</v>
      </c>
      <c r="H2940" t="s">
        <v>1879</v>
      </c>
      <c r="I2940" t="s">
        <v>1879</v>
      </c>
      <c r="J2940" t="s">
        <v>1880</v>
      </c>
      <c r="K2940">
        <v>330.03</v>
      </c>
    </row>
    <row r="2941" spans="1:11" x14ac:dyDescent="0.25">
      <c r="A2941" t="s">
        <v>3309</v>
      </c>
      <c r="B2941" t="s">
        <v>1787</v>
      </c>
      <c r="C2941" t="s">
        <v>2720</v>
      </c>
      <c r="D2941" t="s">
        <v>2575</v>
      </c>
      <c r="E2941">
        <v>2</v>
      </c>
      <c r="F2941" t="s">
        <v>1914</v>
      </c>
      <c r="K2941">
        <v>0</v>
      </c>
    </row>
    <row r="2942" spans="1:11" x14ac:dyDescent="0.25">
      <c r="A2942" t="s">
        <v>3309</v>
      </c>
      <c r="B2942" t="s">
        <v>550</v>
      </c>
      <c r="C2942" t="s">
        <v>1965</v>
      </c>
      <c r="D2942" t="s">
        <v>1070</v>
      </c>
      <c r="E2942">
        <v>6</v>
      </c>
      <c r="F2942" t="s">
        <v>1920</v>
      </c>
      <c r="K2942">
        <v>14.400399999999999</v>
      </c>
    </row>
    <row r="2943" spans="1:11" x14ac:dyDescent="0.25">
      <c r="A2943" t="s">
        <v>3309</v>
      </c>
      <c r="B2943" t="s">
        <v>571</v>
      </c>
      <c r="C2943" t="s">
        <v>2275</v>
      </c>
      <c r="D2943" t="s">
        <v>979</v>
      </c>
      <c r="E2943">
        <v>6</v>
      </c>
      <c r="F2943" t="s">
        <v>1914</v>
      </c>
      <c r="K2943">
        <v>16.790500000000002</v>
      </c>
    </row>
    <row r="2944" spans="1:11" x14ac:dyDescent="0.25">
      <c r="A2944" t="s">
        <v>3309</v>
      </c>
      <c r="B2944" t="s">
        <v>1509</v>
      </c>
      <c r="C2944" t="s">
        <v>3075</v>
      </c>
      <c r="D2944" t="s">
        <v>1070</v>
      </c>
      <c r="E2944">
        <v>6</v>
      </c>
      <c r="F2944" t="s">
        <v>2325</v>
      </c>
      <c r="G2944" t="s">
        <v>1879</v>
      </c>
      <c r="J2944" t="s">
        <v>1880</v>
      </c>
      <c r="K2944">
        <v>5.7243000000000004</v>
      </c>
    </row>
    <row r="2945" spans="1:11" x14ac:dyDescent="0.25">
      <c r="A2945" t="s">
        <v>3309</v>
      </c>
      <c r="B2945" t="s">
        <v>1459</v>
      </c>
      <c r="C2945" t="s">
        <v>2771</v>
      </c>
      <c r="D2945" t="s">
        <v>911</v>
      </c>
      <c r="E2945">
        <v>6</v>
      </c>
      <c r="F2945" t="s">
        <v>2058</v>
      </c>
      <c r="G2945" t="s">
        <v>1880</v>
      </c>
      <c r="H2945" t="s">
        <v>1879</v>
      </c>
      <c r="I2945" t="s">
        <v>1879</v>
      </c>
      <c r="J2945" t="s">
        <v>1880</v>
      </c>
      <c r="K2945">
        <v>0</v>
      </c>
    </row>
    <row r="2946" spans="1:11" x14ac:dyDescent="0.25">
      <c r="A2946" t="s">
        <v>3309</v>
      </c>
      <c r="B2946" t="s">
        <v>837</v>
      </c>
      <c r="C2946" t="s">
        <v>3158</v>
      </c>
      <c r="D2946" t="s">
        <v>1924</v>
      </c>
      <c r="E2946">
        <v>6</v>
      </c>
      <c r="F2946" t="s">
        <v>3311</v>
      </c>
      <c r="G2946" t="s">
        <v>1879</v>
      </c>
      <c r="J2946" t="s">
        <v>1880</v>
      </c>
      <c r="K2946">
        <v>60.29</v>
      </c>
    </row>
    <row r="2947" spans="1:11" x14ac:dyDescent="0.25">
      <c r="A2947" t="s">
        <v>3309</v>
      </c>
      <c r="B2947" t="s">
        <v>843</v>
      </c>
      <c r="C2947" t="s">
        <v>2877</v>
      </c>
      <c r="D2947" t="s">
        <v>911</v>
      </c>
      <c r="E2947">
        <v>6</v>
      </c>
      <c r="F2947" t="s">
        <v>2058</v>
      </c>
      <c r="G2947" t="s">
        <v>1879</v>
      </c>
      <c r="H2947" t="s">
        <v>1879</v>
      </c>
      <c r="I2947" t="s">
        <v>1879</v>
      </c>
      <c r="J2947" t="s">
        <v>1880</v>
      </c>
      <c r="K2947">
        <v>0.33250000000000002</v>
      </c>
    </row>
    <row r="2948" spans="1:11" x14ac:dyDescent="0.25">
      <c r="A2948" t="s">
        <v>3309</v>
      </c>
      <c r="B2948" t="s">
        <v>1334</v>
      </c>
      <c r="C2948" t="s">
        <v>3161</v>
      </c>
      <c r="D2948" t="s">
        <v>979</v>
      </c>
      <c r="E2948">
        <v>6</v>
      </c>
      <c r="F2948" t="s">
        <v>3310</v>
      </c>
      <c r="K2948">
        <v>261.06</v>
      </c>
    </row>
    <row r="2949" spans="1:11" x14ac:dyDescent="0.25">
      <c r="A2949" t="s">
        <v>3309</v>
      </c>
      <c r="B2949" t="s">
        <v>857</v>
      </c>
      <c r="C2949" t="s">
        <v>3084</v>
      </c>
      <c r="D2949" t="s">
        <v>1109</v>
      </c>
      <c r="E2949">
        <v>6</v>
      </c>
      <c r="F2949" t="s">
        <v>2325</v>
      </c>
      <c r="G2949" t="s">
        <v>1879</v>
      </c>
      <c r="H2949" t="s">
        <v>1879</v>
      </c>
      <c r="I2949" t="s">
        <v>1879</v>
      </c>
      <c r="J2949" t="s">
        <v>1880</v>
      </c>
      <c r="K2949">
        <v>80.55</v>
      </c>
    </row>
    <row r="2950" spans="1:11" x14ac:dyDescent="0.25">
      <c r="A2950" t="s">
        <v>3309</v>
      </c>
      <c r="B2950" t="s">
        <v>1596</v>
      </c>
      <c r="C2950" t="s">
        <v>2782</v>
      </c>
      <c r="D2950" t="s">
        <v>1049</v>
      </c>
      <c r="E2950">
        <v>6</v>
      </c>
      <c r="F2950" t="s">
        <v>3310</v>
      </c>
      <c r="G2950" t="s">
        <v>1879</v>
      </c>
      <c r="H2950" t="s">
        <v>1879</v>
      </c>
      <c r="I2950" t="s">
        <v>1879</v>
      </c>
      <c r="J2950" t="s">
        <v>1880</v>
      </c>
      <c r="K2950">
        <v>0</v>
      </c>
    </row>
    <row r="2951" spans="1:11" x14ac:dyDescent="0.25">
      <c r="A2951" t="s">
        <v>3309</v>
      </c>
      <c r="B2951" t="s">
        <v>860</v>
      </c>
      <c r="C2951" t="s">
        <v>3170</v>
      </c>
      <c r="D2951" t="s">
        <v>1001</v>
      </c>
      <c r="E2951">
        <v>6</v>
      </c>
      <c r="F2951" t="s">
        <v>3313</v>
      </c>
      <c r="G2951" t="s">
        <v>1879</v>
      </c>
      <c r="H2951" t="s">
        <v>1879</v>
      </c>
      <c r="I2951" t="s">
        <v>1879</v>
      </c>
      <c r="J2951" t="s">
        <v>1880</v>
      </c>
      <c r="K2951">
        <v>18.989999999999998</v>
      </c>
    </row>
    <row r="2952" spans="1:11" x14ac:dyDescent="0.25">
      <c r="A2952" t="s">
        <v>3309</v>
      </c>
      <c r="B2952" t="s">
        <v>1535</v>
      </c>
      <c r="C2952" t="s">
        <v>2984</v>
      </c>
      <c r="D2952" t="s">
        <v>1109</v>
      </c>
      <c r="E2952">
        <v>6</v>
      </c>
      <c r="F2952" t="s">
        <v>2325</v>
      </c>
      <c r="G2952" t="s">
        <v>1879</v>
      </c>
      <c r="H2952" t="s">
        <v>1879</v>
      </c>
      <c r="I2952" t="s">
        <v>1879</v>
      </c>
      <c r="J2952" t="s">
        <v>1880</v>
      </c>
      <c r="K2952">
        <v>186.83269999999999</v>
      </c>
    </row>
    <row r="2953" spans="1:11" x14ac:dyDescent="0.25">
      <c r="A2953" t="s">
        <v>3309</v>
      </c>
      <c r="B2953" t="s">
        <v>867</v>
      </c>
      <c r="C2953" t="s">
        <v>3087</v>
      </c>
      <c r="D2953" t="s">
        <v>981</v>
      </c>
      <c r="E2953">
        <v>6</v>
      </c>
      <c r="F2953" t="s">
        <v>3311</v>
      </c>
      <c r="G2953" t="s">
        <v>1879</v>
      </c>
      <c r="H2953" t="s">
        <v>1879</v>
      </c>
      <c r="I2953" t="s">
        <v>1879</v>
      </c>
      <c r="J2953" t="s">
        <v>1880</v>
      </c>
      <c r="K2953">
        <v>74</v>
      </c>
    </row>
    <row r="2954" spans="1:11" x14ac:dyDescent="0.25">
      <c r="A2954" t="s">
        <v>3309</v>
      </c>
      <c r="B2954" t="s">
        <v>1806</v>
      </c>
      <c r="C2954" t="s">
        <v>2698</v>
      </c>
      <c r="D2954" t="s">
        <v>924</v>
      </c>
      <c r="E2954">
        <v>1</v>
      </c>
      <c r="F2954" t="s">
        <v>3310</v>
      </c>
      <c r="G2954" t="s">
        <v>1879</v>
      </c>
      <c r="H2954" t="s">
        <v>1879</v>
      </c>
      <c r="I2954" t="s">
        <v>1879</v>
      </c>
      <c r="J2954" t="s">
        <v>1879</v>
      </c>
      <c r="K2954">
        <v>733.27739999999994</v>
      </c>
    </row>
    <row r="2955" spans="1:11" x14ac:dyDescent="0.25">
      <c r="A2955" t="s">
        <v>3309</v>
      </c>
      <c r="B2955" t="s">
        <v>1793</v>
      </c>
      <c r="C2955" t="s">
        <v>3008</v>
      </c>
      <c r="D2955" t="s">
        <v>3314</v>
      </c>
      <c r="E2955">
        <v>6</v>
      </c>
      <c r="F2955" t="s">
        <v>3310</v>
      </c>
      <c r="K2955">
        <v>378.35</v>
      </c>
    </row>
    <row r="2956" spans="1:11" x14ac:dyDescent="0.25">
      <c r="A2956" t="s">
        <v>3309</v>
      </c>
      <c r="B2956" t="s">
        <v>1795</v>
      </c>
      <c r="C2956" t="s">
        <v>3167</v>
      </c>
      <c r="D2956" t="s">
        <v>3314</v>
      </c>
      <c r="E2956">
        <v>6</v>
      </c>
      <c r="F2956" t="s">
        <v>3310</v>
      </c>
      <c r="K2956">
        <v>0</v>
      </c>
    </row>
    <row r="2957" spans="1:11" x14ac:dyDescent="0.25">
      <c r="A2957" t="s">
        <v>3309</v>
      </c>
      <c r="B2957" t="s">
        <v>1840</v>
      </c>
      <c r="C2957" t="s">
        <v>3009</v>
      </c>
      <c r="D2957" t="s">
        <v>3314</v>
      </c>
      <c r="E2957">
        <v>6</v>
      </c>
      <c r="F2957" t="s">
        <v>3310</v>
      </c>
      <c r="K2957">
        <v>375.37</v>
      </c>
    </row>
    <row r="2958" spans="1:11" x14ac:dyDescent="0.25">
      <c r="A2958" t="s">
        <v>3309</v>
      </c>
      <c r="B2958" t="s">
        <v>1473</v>
      </c>
      <c r="C2958" t="s">
        <v>2784</v>
      </c>
      <c r="D2958" t="s">
        <v>942</v>
      </c>
      <c r="E2958">
        <v>2</v>
      </c>
      <c r="F2958" t="s">
        <v>1914</v>
      </c>
      <c r="G2958" t="s">
        <v>1879</v>
      </c>
      <c r="H2958" t="s">
        <v>1879</v>
      </c>
      <c r="I2958" t="s">
        <v>1879</v>
      </c>
      <c r="J2958" t="s">
        <v>1879</v>
      </c>
      <c r="K2958">
        <v>154.40379999999999</v>
      </c>
    </row>
    <row r="2959" spans="1:11" x14ac:dyDescent="0.25">
      <c r="A2959" t="s">
        <v>3309</v>
      </c>
      <c r="B2959" t="s">
        <v>1478</v>
      </c>
      <c r="C2959" t="s">
        <v>3288</v>
      </c>
      <c r="D2959" t="s">
        <v>911</v>
      </c>
      <c r="E2959">
        <v>6</v>
      </c>
      <c r="F2959" t="s">
        <v>1882</v>
      </c>
      <c r="G2959" t="s">
        <v>1880</v>
      </c>
      <c r="K2959">
        <v>0</v>
      </c>
    </row>
    <row r="2960" spans="1:11" x14ac:dyDescent="0.25">
      <c r="A2960" t="s">
        <v>3309</v>
      </c>
      <c r="B2960" t="s">
        <v>1217</v>
      </c>
      <c r="C2960" t="s">
        <v>2787</v>
      </c>
      <c r="D2960" t="s">
        <v>1109</v>
      </c>
      <c r="E2960">
        <v>6</v>
      </c>
      <c r="F2960" t="s">
        <v>2325</v>
      </c>
      <c r="K2960">
        <v>179.41</v>
      </c>
    </row>
    <row r="2961" spans="1:11" x14ac:dyDescent="0.25">
      <c r="A2961" t="s">
        <v>3309</v>
      </c>
      <c r="B2961" t="s">
        <v>873</v>
      </c>
      <c r="C2961" t="s">
        <v>3089</v>
      </c>
      <c r="D2961" t="s">
        <v>988</v>
      </c>
      <c r="E2961">
        <v>6</v>
      </c>
      <c r="F2961" t="s">
        <v>3316</v>
      </c>
      <c r="G2961" t="s">
        <v>1879</v>
      </c>
      <c r="H2961" t="s">
        <v>1879</v>
      </c>
      <c r="I2961" t="s">
        <v>1879</v>
      </c>
      <c r="J2961" t="s">
        <v>1880</v>
      </c>
      <c r="K2961">
        <v>0.35859999999999997</v>
      </c>
    </row>
    <row r="2962" spans="1:11" x14ac:dyDescent="0.25">
      <c r="A2962" t="s">
        <v>3309</v>
      </c>
      <c r="B2962" t="s">
        <v>1479</v>
      </c>
      <c r="C2962" t="s">
        <v>2886</v>
      </c>
      <c r="D2962" t="s">
        <v>944</v>
      </c>
      <c r="E2962">
        <v>6</v>
      </c>
      <c r="F2962" t="s">
        <v>2018</v>
      </c>
      <c r="G2962" t="s">
        <v>1879</v>
      </c>
      <c r="H2962" t="s">
        <v>1879</v>
      </c>
      <c r="I2962" t="s">
        <v>1879</v>
      </c>
      <c r="J2962" t="s">
        <v>1880</v>
      </c>
      <c r="K2962">
        <v>0</v>
      </c>
    </row>
    <row r="2963" spans="1:11" x14ac:dyDescent="0.25">
      <c r="A2963" t="s">
        <v>3309</v>
      </c>
      <c r="B2963" t="s">
        <v>883</v>
      </c>
      <c r="C2963" t="s">
        <v>1179</v>
      </c>
      <c r="D2963" t="s">
        <v>1070</v>
      </c>
      <c r="E2963">
        <v>6</v>
      </c>
      <c r="F2963" t="s">
        <v>2058</v>
      </c>
      <c r="G2963" t="s">
        <v>1879</v>
      </c>
      <c r="H2963" t="s">
        <v>1879</v>
      </c>
      <c r="I2963" t="s">
        <v>1879</v>
      </c>
      <c r="J2963" t="s">
        <v>1880</v>
      </c>
      <c r="K2963">
        <v>17.059999999999999</v>
      </c>
    </row>
    <row r="2964" spans="1:11" x14ac:dyDescent="0.25">
      <c r="A2964" t="s">
        <v>3309</v>
      </c>
      <c r="B2964" t="s">
        <v>884</v>
      </c>
      <c r="C2964" t="s">
        <v>3090</v>
      </c>
      <c r="D2964" t="s">
        <v>2102</v>
      </c>
      <c r="E2964">
        <v>6</v>
      </c>
      <c r="F2964" t="s">
        <v>1878</v>
      </c>
      <c r="G2964" t="s">
        <v>1879</v>
      </c>
      <c r="H2964" t="s">
        <v>1879</v>
      </c>
      <c r="I2964" t="s">
        <v>1879</v>
      </c>
      <c r="J2964" t="s">
        <v>1880</v>
      </c>
      <c r="K2964">
        <v>144.21019999999999</v>
      </c>
    </row>
    <row r="2965" spans="1:11" x14ac:dyDescent="0.25">
      <c r="A2965" t="s">
        <v>3309</v>
      </c>
      <c r="B2965" t="s">
        <v>603</v>
      </c>
      <c r="C2965" t="s">
        <v>3289</v>
      </c>
      <c r="D2965" t="s">
        <v>1924</v>
      </c>
      <c r="E2965">
        <v>6</v>
      </c>
      <c r="F2965" t="s">
        <v>3311</v>
      </c>
      <c r="G2965" t="s">
        <v>1879</v>
      </c>
      <c r="H2965" t="s">
        <v>1879</v>
      </c>
      <c r="I2965" t="s">
        <v>1879</v>
      </c>
      <c r="J2965" t="s">
        <v>1880</v>
      </c>
      <c r="K2965">
        <v>9.08</v>
      </c>
    </row>
    <row r="2966" spans="1:11" x14ac:dyDescent="0.25">
      <c r="A2966" t="s">
        <v>3309</v>
      </c>
      <c r="B2966" t="s">
        <v>1487</v>
      </c>
      <c r="C2966" t="s">
        <v>2996</v>
      </c>
      <c r="D2966" t="s">
        <v>944</v>
      </c>
      <c r="E2966">
        <v>6</v>
      </c>
      <c r="F2966" t="s">
        <v>2018</v>
      </c>
      <c r="G2966" t="s">
        <v>1879</v>
      </c>
      <c r="H2966" t="s">
        <v>1879</v>
      </c>
      <c r="I2966" t="s">
        <v>1879</v>
      </c>
      <c r="J2966" t="s">
        <v>1880</v>
      </c>
      <c r="K2966">
        <v>0</v>
      </c>
    </row>
    <row r="2967" spans="1:11" x14ac:dyDescent="0.25">
      <c r="A2967" t="s">
        <v>3309</v>
      </c>
      <c r="B2967" t="s">
        <v>619</v>
      </c>
      <c r="C2967" t="s">
        <v>2707</v>
      </c>
      <c r="D2967" t="s">
        <v>979</v>
      </c>
      <c r="E2967">
        <v>6</v>
      </c>
      <c r="F2967" t="s">
        <v>1914</v>
      </c>
      <c r="G2967" t="s">
        <v>1879</v>
      </c>
      <c r="H2967" t="s">
        <v>1879</v>
      </c>
      <c r="I2967" t="s">
        <v>1879</v>
      </c>
      <c r="J2967" t="s">
        <v>1880</v>
      </c>
      <c r="K2967">
        <v>40.15</v>
      </c>
    </row>
    <row r="2968" spans="1:11" x14ac:dyDescent="0.25">
      <c r="A2968" t="s">
        <v>3309</v>
      </c>
      <c r="B2968" t="s">
        <v>1817</v>
      </c>
      <c r="C2968" t="s">
        <v>2892</v>
      </c>
      <c r="D2968" t="s">
        <v>3314</v>
      </c>
      <c r="E2968">
        <v>6</v>
      </c>
      <c r="F2968" t="s">
        <v>3310</v>
      </c>
      <c r="K2968">
        <v>489.02</v>
      </c>
    </row>
    <row r="2969" spans="1:11" x14ac:dyDescent="0.25">
      <c r="A2969" t="s">
        <v>3309</v>
      </c>
      <c r="B2969" t="s">
        <v>888</v>
      </c>
      <c r="C2969" t="s">
        <v>3092</v>
      </c>
      <c r="D2969" t="s">
        <v>1891</v>
      </c>
      <c r="E2969">
        <v>6</v>
      </c>
      <c r="F2969" t="s">
        <v>1882</v>
      </c>
      <c r="K2969">
        <v>21.13</v>
      </c>
    </row>
    <row r="2970" spans="1:11" x14ac:dyDescent="0.25">
      <c r="A2970" t="s">
        <v>3309</v>
      </c>
      <c r="B2970" t="s">
        <v>1339</v>
      </c>
      <c r="C2970" t="s">
        <v>2702</v>
      </c>
      <c r="D2970" t="s">
        <v>979</v>
      </c>
      <c r="E2970">
        <v>6</v>
      </c>
      <c r="F2970" t="s">
        <v>1914</v>
      </c>
      <c r="K2970">
        <v>216.26</v>
      </c>
    </row>
    <row r="2971" spans="1:11" x14ac:dyDescent="0.25">
      <c r="A2971" t="s">
        <v>3309</v>
      </c>
      <c r="B2971" t="s">
        <v>894</v>
      </c>
      <c r="C2971" t="s">
        <v>3183</v>
      </c>
      <c r="D2971" t="s">
        <v>1891</v>
      </c>
      <c r="E2971">
        <v>6</v>
      </c>
      <c r="F2971" t="s">
        <v>2063</v>
      </c>
      <c r="G2971" t="s">
        <v>1879</v>
      </c>
      <c r="H2971" t="s">
        <v>1879</v>
      </c>
      <c r="I2971" t="s">
        <v>1879</v>
      </c>
      <c r="J2971" t="s">
        <v>1880</v>
      </c>
      <c r="K2971">
        <v>20.460899999999999</v>
      </c>
    </row>
    <row r="2972" spans="1:11" x14ac:dyDescent="0.25">
      <c r="A2972" t="s">
        <v>3309</v>
      </c>
      <c r="B2972" t="s">
        <v>1193</v>
      </c>
      <c r="C2972" t="s">
        <v>3099</v>
      </c>
      <c r="D2972" t="s">
        <v>1109</v>
      </c>
      <c r="E2972">
        <v>6</v>
      </c>
      <c r="F2972" t="s">
        <v>2325</v>
      </c>
      <c r="G2972" t="s">
        <v>1879</v>
      </c>
      <c r="H2972" t="s">
        <v>1879</v>
      </c>
      <c r="I2972" t="s">
        <v>1879</v>
      </c>
      <c r="J2972" t="s">
        <v>1880</v>
      </c>
      <c r="K2972">
        <v>232.56</v>
      </c>
    </row>
    <row r="2973" spans="1:11" x14ac:dyDescent="0.25">
      <c r="A2973" t="s">
        <v>3309</v>
      </c>
      <c r="B2973" t="s">
        <v>20</v>
      </c>
      <c r="C2973" t="s">
        <v>2367</v>
      </c>
      <c r="D2973" t="s">
        <v>979</v>
      </c>
      <c r="E2973">
        <v>6</v>
      </c>
      <c r="F2973" t="s">
        <v>3311</v>
      </c>
      <c r="G2973" t="s">
        <v>1879</v>
      </c>
      <c r="H2973" t="s">
        <v>1879</v>
      </c>
      <c r="I2973" t="s">
        <v>1879</v>
      </c>
      <c r="J2973" t="s">
        <v>1880</v>
      </c>
      <c r="K2973">
        <v>9.77</v>
      </c>
    </row>
    <row r="2974" spans="1:11" x14ac:dyDescent="0.25">
      <c r="A2974" t="s">
        <v>3309</v>
      </c>
      <c r="B2974" t="s">
        <v>1558</v>
      </c>
      <c r="C2974" t="s">
        <v>3102</v>
      </c>
      <c r="D2974" t="s">
        <v>1049</v>
      </c>
      <c r="E2974">
        <v>6</v>
      </c>
      <c r="F2974" t="s">
        <v>3310</v>
      </c>
      <c r="G2974" t="s">
        <v>1879</v>
      </c>
      <c r="H2974" t="s">
        <v>1879</v>
      </c>
      <c r="I2974" t="s">
        <v>1879</v>
      </c>
      <c r="J2974" t="s">
        <v>1880</v>
      </c>
      <c r="K2974">
        <v>223.33</v>
      </c>
    </row>
    <row r="2975" spans="1:11" x14ac:dyDescent="0.25">
      <c r="A2975" t="s">
        <v>3309</v>
      </c>
      <c r="B2975" t="s">
        <v>1547</v>
      </c>
      <c r="C2975" t="s">
        <v>2639</v>
      </c>
      <c r="D2975" t="s">
        <v>1109</v>
      </c>
      <c r="E2975">
        <v>6</v>
      </c>
      <c r="F2975" t="s">
        <v>2325</v>
      </c>
      <c r="G2975" t="s">
        <v>1879</v>
      </c>
      <c r="H2975" t="s">
        <v>1879</v>
      </c>
      <c r="I2975" t="s">
        <v>1879</v>
      </c>
      <c r="J2975" t="s">
        <v>1880</v>
      </c>
      <c r="K2975">
        <v>111.36620000000001</v>
      </c>
    </row>
    <row r="2976" spans="1:11" x14ac:dyDescent="0.25">
      <c r="A2976" t="s">
        <v>3309</v>
      </c>
      <c r="B2976" t="s">
        <v>640</v>
      </c>
      <c r="C2976" t="s">
        <v>2910</v>
      </c>
      <c r="D2976" t="s">
        <v>979</v>
      </c>
      <c r="E2976">
        <v>6</v>
      </c>
      <c r="F2976" t="s">
        <v>2325</v>
      </c>
      <c r="G2976" t="s">
        <v>1879</v>
      </c>
      <c r="H2976" t="s">
        <v>1879</v>
      </c>
      <c r="I2976" t="s">
        <v>1879</v>
      </c>
      <c r="J2976" t="s">
        <v>1880</v>
      </c>
      <c r="K2976">
        <v>27.955300000000001</v>
      </c>
    </row>
    <row r="2977" spans="1:11" x14ac:dyDescent="0.25">
      <c r="A2977" t="s">
        <v>3309</v>
      </c>
      <c r="B2977" t="s">
        <v>647</v>
      </c>
      <c r="C2977" t="s">
        <v>3013</v>
      </c>
      <c r="D2977" t="s">
        <v>2054</v>
      </c>
      <c r="E2977">
        <v>6</v>
      </c>
      <c r="F2977" t="s">
        <v>3311</v>
      </c>
      <c r="G2977" t="s">
        <v>1879</v>
      </c>
      <c r="H2977" t="s">
        <v>1879</v>
      </c>
      <c r="I2977" t="s">
        <v>1879</v>
      </c>
      <c r="J2977" t="s">
        <v>1880</v>
      </c>
      <c r="K2977">
        <v>0</v>
      </c>
    </row>
    <row r="2978" spans="1:11" x14ac:dyDescent="0.25">
      <c r="A2978" t="s">
        <v>3309</v>
      </c>
      <c r="B2978" t="s">
        <v>1639</v>
      </c>
      <c r="C2978" t="s">
        <v>3204</v>
      </c>
      <c r="D2978" t="s">
        <v>3314</v>
      </c>
      <c r="E2978">
        <v>6</v>
      </c>
      <c r="F2978" t="s">
        <v>3310</v>
      </c>
      <c r="G2978" t="s">
        <v>1879</v>
      </c>
      <c r="H2978" t="s">
        <v>1879</v>
      </c>
      <c r="I2978" t="s">
        <v>1879</v>
      </c>
      <c r="J2978" t="s">
        <v>1880</v>
      </c>
      <c r="K2978">
        <v>376.74099999999999</v>
      </c>
    </row>
    <row r="2979" spans="1:11" x14ac:dyDescent="0.25">
      <c r="A2979" t="s">
        <v>3309</v>
      </c>
      <c r="B2979" t="s">
        <v>664</v>
      </c>
      <c r="C2979" t="s">
        <v>2642</v>
      </c>
      <c r="D2979" t="s">
        <v>1022</v>
      </c>
      <c r="E2979">
        <v>9</v>
      </c>
      <c r="F2979" t="s">
        <v>3311</v>
      </c>
      <c r="G2979" t="s">
        <v>1880</v>
      </c>
      <c r="K2979">
        <v>0.317</v>
      </c>
    </row>
    <row r="2980" spans="1:11" x14ac:dyDescent="0.25">
      <c r="A2980" t="s">
        <v>3309</v>
      </c>
      <c r="B2980" t="s">
        <v>668</v>
      </c>
      <c r="C2980" t="s">
        <v>3017</v>
      </c>
      <c r="D2980" t="s">
        <v>1070</v>
      </c>
      <c r="E2980">
        <v>6</v>
      </c>
      <c r="F2980" t="s">
        <v>2058</v>
      </c>
      <c r="G2980" t="s">
        <v>1879</v>
      </c>
      <c r="H2980" t="s">
        <v>1879</v>
      </c>
      <c r="I2980" t="s">
        <v>1879</v>
      </c>
      <c r="J2980" t="s">
        <v>1880</v>
      </c>
      <c r="K2980">
        <v>6.36</v>
      </c>
    </row>
    <row r="2981" spans="1:11" x14ac:dyDescent="0.25">
      <c r="A2981" t="s">
        <v>3309</v>
      </c>
      <c r="B2981" t="s">
        <v>1629</v>
      </c>
      <c r="C2981" t="s">
        <v>2709</v>
      </c>
      <c r="D2981" t="s">
        <v>1001</v>
      </c>
      <c r="E2981">
        <v>6</v>
      </c>
      <c r="F2981" t="s">
        <v>3313</v>
      </c>
      <c r="G2981" t="s">
        <v>1879</v>
      </c>
      <c r="H2981" t="s">
        <v>1879</v>
      </c>
      <c r="I2981" t="s">
        <v>1879</v>
      </c>
      <c r="J2981" t="s">
        <v>1880</v>
      </c>
      <c r="K2981">
        <v>67.590500000000006</v>
      </c>
    </row>
    <row r="2982" spans="1:11" x14ac:dyDescent="0.25">
      <c r="A2982" t="s">
        <v>3309</v>
      </c>
      <c r="B2982" t="s">
        <v>1630</v>
      </c>
      <c r="C2982" t="s">
        <v>3106</v>
      </c>
      <c r="D2982" t="s">
        <v>1001</v>
      </c>
      <c r="E2982">
        <v>6</v>
      </c>
      <c r="F2982" t="s">
        <v>3313</v>
      </c>
      <c r="G2982" t="s">
        <v>1879</v>
      </c>
      <c r="H2982" t="s">
        <v>1879</v>
      </c>
      <c r="I2982" t="s">
        <v>1879</v>
      </c>
      <c r="J2982" t="s">
        <v>1880</v>
      </c>
      <c r="K2982">
        <v>0</v>
      </c>
    </row>
    <row r="2983" spans="1:11" x14ac:dyDescent="0.25">
      <c r="A2983" t="s">
        <v>3309</v>
      </c>
      <c r="B2983" t="s">
        <v>1407</v>
      </c>
      <c r="C2983" t="s">
        <v>3019</v>
      </c>
      <c r="D2983" t="s">
        <v>944</v>
      </c>
      <c r="E2983">
        <v>6</v>
      </c>
      <c r="F2983" t="s">
        <v>2018</v>
      </c>
      <c r="G2983" t="s">
        <v>1879</v>
      </c>
      <c r="H2983" t="s">
        <v>1879</v>
      </c>
      <c r="I2983" t="s">
        <v>1879</v>
      </c>
      <c r="J2983" t="s">
        <v>1880</v>
      </c>
      <c r="K2983">
        <v>0</v>
      </c>
    </row>
    <row r="2984" spans="1:11" x14ac:dyDescent="0.25">
      <c r="A2984" t="s">
        <v>3309</v>
      </c>
      <c r="B2984" t="s">
        <v>681</v>
      </c>
      <c r="C2984" t="s">
        <v>3201</v>
      </c>
      <c r="D2984" t="s">
        <v>944</v>
      </c>
      <c r="E2984">
        <v>6</v>
      </c>
      <c r="F2984" t="s">
        <v>2018</v>
      </c>
      <c r="K2984">
        <v>0</v>
      </c>
    </row>
    <row r="2985" spans="1:11" x14ac:dyDescent="0.25">
      <c r="A2985" t="s">
        <v>3309</v>
      </c>
      <c r="B2985" t="s">
        <v>682</v>
      </c>
      <c r="C2985" t="s">
        <v>2647</v>
      </c>
      <c r="D2985" t="s">
        <v>1175</v>
      </c>
      <c r="E2985">
        <v>6</v>
      </c>
      <c r="F2985" t="s">
        <v>3285</v>
      </c>
      <c r="G2985" t="s">
        <v>1879</v>
      </c>
      <c r="H2985" t="s">
        <v>1879</v>
      </c>
      <c r="I2985" t="s">
        <v>1879</v>
      </c>
      <c r="J2985" t="s">
        <v>1880</v>
      </c>
      <c r="K2985">
        <v>134</v>
      </c>
    </row>
    <row r="2986" spans="1:11" x14ac:dyDescent="0.25">
      <c r="A2986" t="s">
        <v>3309</v>
      </c>
      <c r="B2986" t="s">
        <v>1641</v>
      </c>
      <c r="C2986" t="s">
        <v>2658</v>
      </c>
      <c r="D2986" t="s">
        <v>3314</v>
      </c>
      <c r="E2986">
        <v>6</v>
      </c>
      <c r="F2986" t="s">
        <v>3310</v>
      </c>
      <c r="G2986" t="s">
        <v>1879</v>
      </c>
      <c r="H2986" t="s">
        <v>1879</v>
      </c>
      <c r="I2986" t="s">
        <v>1879</v>
      </c>
      <c r="J2986" t="s">
        <v>1880</v>
      </c>
      <c r="K2986">
        <v>553.21</v>
      </c>
    </row>
    <row r="2987" spans="1:11" x14ac:dyDescent="0.25">
      <c r="A2987" t="s">
        <v>3309</v>
      </c>
      <c r="B2987" t="s">
        <v>1562</v>
      </c>
      <c r="C2987" t="s">
        <v>2828</v>
      </c>
      <c r="D2987" t="s">
        <v>1109</v>
      </c>
      <c r="E2987">
        <v>6</v>
      </c>
      <c r="F2987" t="s">
        <v>2325</v>
      </c>
      <c r="G2987" t="s">
        <v>1879</v>
      </c>
      <c r="H2987" t="s">
        <v>1879</v>
      </c>
      <c r="I2987" t="s">
        <v>1879</v>
      </c>
      <c r="J2987" t="s">
        <v>1880</v>
      </c>
      <c r="K2987">
        <v>163.69</v>
      </c>
    </row>
    <row r="2988" spans="1:11" x14ac:dyDescent="0.25">
      <c r="A2988" t="s">
        <v>3309</v>
      </c>
      <c r="B2988" t="s">
        <v>695</v>
      </c>
      <c r="C2988" t="s">
        <v>2655</v>
      </c>
      <c r="D2988" t="s">
        <v>1070</v>
      </c>
      <c r="E2988">
        <v>6</v>
      </c>
      <c r="F2988" t="s">
        <v>3312</v>
      </c>
      <c r="G2988" t="s">
        <v>1879</v>
      </c>
      <c r="H2988" t="s">
        <v>1879</v>
      </c>
      <c r="I2988" t="s">
        <v>1879</v>
      </c>
      <c r="J2988" t="s">
        <v>1880</v>
      </c>
      <c r="K2988">
        <v>27.84</v>
      </c>
    </row>
    <row r="2989" spans="1:11" x14ac:dyDescent="0.25">
      <c r="A2989" t="s">
        <v>3309</v>
      </c>
      <c r="B2989" t="s">
        <v>1537</v>
      </c>
      <c r="C2989" t="s">
        <v>3024</v>
      </c>
      <c r="D2989" t="s">
        <v>1109</v>
      </c>
      <c r="E2989">
        <v>6</v>
      </c>
      <c r="F2989" t="s">
        <v>2325</v>
      </c>
      <c r="G2989" t="s">
        <v>1879</v>
      </c>
      <c r="H2989" t="s">
        <v>1879</v>
      </c>
      <c r="I2989" t="s">
        <v>1879</v>
      </c>
      <c r="J2989" t="s">
        <v>1880</v>
      </c>
      <c r="K2989">
        <v>219.79</v>
      </c>
    </row>
    <row r="2990" spans="1:11" x14ac:dyDescent="0.25">
      <c r="A2990" t="s">
        <v>3309</v>
      </c>
      <c r="B2990" t="s">
        <v>175</v>
      </c>
      <c r="C2990" t="s">
        <v>2312</v>
      </c>
      <c r="D2990" t="s">
        <v>1924</v>
      </c>
      <c r="E2990">
        <v>6</v>
      </c>
      <c r="F2990" t="s">
        <v>3311</v>
      </c>
      <c r="G2990" t="s">
        <v>1879</v>
      </c>
      <c r="H2990" t="s">
        <v>1879</v>
      </c>
      <c r="I2990" t="s">
        <v>1879</v>
      </c>
      <c r="J2990" t="s">
        <v>1880</v>
      </c>
      <c r="K2990">
        <v>38.33</v>
      </c>
    </row>
    <row r="2991" spans="1:11" x14ac:dyDescent="0.25">
      <c r="A2991" t="s">
        <v>3309</v>
      </c>
      <c r="B2991" t="s">
        <v>201</v>
      </c>
      <c r="C2991" t="s">
        <v>1995</v>
      </c>
      <c r="D2991" t="s">
        <v>1001</v>
      </c>
      <c r="E2991">
        <v>6</v>
      </c>
      <c r="F2991" t="s">
        <v>3313</v>
      </c>
      <c r="G2991" t="s">
        <v>1879</v>
      </c>
      <c r="H2991" t="s">
        <v>1879</v>
      </c>
      <c r="I2991" t="s">
        <v>1879</v>
      </c>
      <c r="J2991" t="s">
        <v>1880</v>
      </c>
      <c r="K2991">
        <v>17</v>
      </c>
    </row>
    <row r="2992" spans="1:11" x14ac:dyDescent="0.25">
      <c r="A2992" t="s">
        <v>3309</v>
      </c>
      <c r="B2992" t="s">
        <v>1631</v>
      </c>
      <c r="C2992" t="s">
        <v>2822</v>
      </c>
      <c r="D2992" t="s">
        <v>944</v>
      </c>
      <c r="E2992">
        <v>6</v>
      </c>
      <c r="F2992" t="s">
        <v>2018</v>
      </c>
      <c r="G2992" t="s">
        <v>1879</v>
      </c>
      <c r="H2992" t="s">
        <v>1879</v>
      </c>
      <c r="I2992" t="s">
        <v>1879</v>
      </c>
      <c r="J2992" t="s">
        <v>1880</v>
      </c>
      <c r="K2992">
        <v>0</v>
      </c>
    </row>
    <row r="2993" spans="1:11" x14ac:dyDescent="0.25">
      <c r="A2993" t="s">
        <v>3309</v>
      </c>
      <c r="B2993" t="s">
        <v>1412</v>
      </c>
      <c r="C2993" t="s">
        <v>2731</v>
      </c>
      <c r="D2993" t="s">
        <v>944</v>
      </c>
      <c r="E2993">
        <v>6</v>
      </c>
      <c r="F2993" t="s">
        <v>2018</v>
      </c>
      <c r="G2993" t="s">
        <v>1879</v>
      </c>
      <c r="H2993" t="s">
        <v>1879</v>
      </c>
      <c r="I2993" t="s">
        <v>1879</v>
      </c>
      <c r="J2993" t="s">
        <v>1880</v>
      </c>
      <c r="K2993">
        <v>0</v>
      </c>
    </row>
    <row r="2994" spans="1:11" x14ac:dyDescent="0.25">
      <c r="A2994" t="s">
        <v>3309</v>
      </c>
      <c r="B2994" t="s">
        <v>1413</v>
      </c>
      <c r="C2994" t="s">
        <v>3203</v>
      </c>
      <c r="D2994" t="s">
        <v>944</v>
      </c>
      <c r="E2994">
        <v>6</v>
      </c>
      <c r="F2994" t="s">
        <v>2018</v>
      </c>
      <c r="G2994" t="s">
        <v>1879</v>
      </c>
      <c r="H2994" t="s">
        <v>1879</v>
      </c>
      <c r="I2994" t="s">
        <v>1879</v>
      </c>
      <c r="J2994" t="s">
        <v>1880</v>
      </c>
      <c r="K2994">
        <v>0</v>
      </c>
    </row>
    <row r="2995" spans="1:11" x14ac:dyDescent="0.25">
      <c r="A2995" t="s">
        <v>3309</v>
      </c>
      <c r="B2995" t="s">
        <v>1416</v>
      </c>
      <c r="C2995" t="s">
        <v>2825</v>
      </c>
      <c r="D2995" t="s">
        <v>979</v>
      </c>
      <c r="E2995">
        <v>6</v>
      </c>
      <c r="F2995" t="s">
        <v>1909</v>
      </c>
      <c r="G2995" t="s">
        <v>1879</v>
      </c>
      <c r="H2995" t="s">
        <v>1879</v>
      </c>
      <c r="I2995" t="s">
        <v>1879</v>
      </c>
      <c r="J2995" t="s">
        <v>1880</v>
      </c>
      <c r="K2995">
        <v>0</v>
      </c>
    </row>
    <row r="2996" spans="1:11" x14ac:dyDescent="0.25">
      <c r="A2996" t="s">
        <v>3309</v>
      </c>
      <c r="B2996" t="s">
        <v>689</v>
      </c>
      <c r="C2996" t="s">
        <v>2545</v>
      </c>
      <c r="D2996" t="s">
        <v>944</v>
      </c>
      <c r="E2996">
        <v>6</v>
      </c>
      <c r="F2996" t="s">
        <v>2018</v>
      </c>
      <c r="G2996" t="s">
        <v>1879</v>
      </c>
      <c r="H2996" t="s">
        <v>1879</v>
      </c>
      <c r="I2996" t="s">
        <v>1879</v>
      </c>
      <c r="J2996" t="s">
        <v>1880</v>
      </c>
      <c r="K2996">
        <v>0</v>
      </c>
    </row>
    <row r="2997" spans="1:11" x14ac:dyDescent="0.25">
      <c r="A2997" t="s">
        <v>3309</v>
      </c>
      <c r="B2997" t="s">
        <v>696</v>
      </c>
      <c r="C2997" t="s">
        <v>2926</v>
      </c>
      <c r="D2997" t="s">
        <v>1175</v>
      </c>
      <c r="E2997">
        <v>6</v>
      </c>
      <c r="F2997" t="s">
        <v>3285</v>
      </c>
      <c r="G2997" t="s">
        <v>1879</v>
      </c>
      <c r="H2997" t="s">
        <v>1879</v>
      </c>
      <c r="I2997" t="s">
        <v>1879</v>
      </c>
      <c r="J2997" t="s">
        <v>1880</v>
      </c>
      <c r="K2997">
        <v>91.2</v>
      </c>
    </row>
    <row r="2998" spans="1:11" x14ac:dyDescent="0.25">
      <c r="A2998" t="s">
        <v>3309</v>
      </c>
      <c r="B2998" t="s">
        <v>1418</v>
      </c>
      <c r="C2998" t="s">
        <v>2659</v>
      </c>
      <c r="D2998" t="s">
        <v>944</v>
      </c>
      <c r="E2998">
        <v>6</v>
      </c>
      <c r="F2998" t="s">
        <v>2018</v>
      </c>
      <c r="G2998" t="s">
        <v>1879</v>
      </c>
      <c r="H2998" t="s">
        <v>1879</v>
      </c>
      <c r="I2998" t="s">
        <v>1879</v>
      </c>
      <c r="J2998" t="s">
        <v>1880</v>
      </c>
      <c r="K2998">
        <v>0</v>
      </c>
    </row>
    <row r="2999" spans="1:11" x14ac:dyDescent="0.25">
      <c r="A2999" t="s">
        <v>3309</v>
      </c>
      <c r="B2999" t="s">
        <v>721</v>
      </c>
      <c r="C2999" t="s">
        <v>2934</v>
      </c>
      <c r="D2999" t="s">
        <v>981</v>
      </c>
      <c r="E2999">
        <v>6</v>
      </c>
      <c r="F2999" t="s">
        <v>3315</v>
      </c>
      <c r="G2999" t="s">
        <v>1879</v>
      </c>
      <c r="H2999" t="s">
        <v>1879</v>
      </c>
      <c r="I2999" t="s">
        <v>1879</v>
      </c>
      <c r="J2999" t="s">
        <v>1880</v>
      </c>
      <c r="K2999">
        <v>75.88</v>
      </c>
    </row>
    <row r="3000" spans="1:11" x14ac:dyDescent="0.25">
      <c r="A3000" t="s">
        <v>3309</v>
      </c>
      <c r="B3000" t="s">
        <v>1521</v>
      </c>
      <c r="C3000" t="s">
        <v>2738</v>
      </c>
      <c r="D3000" t="s">
        <v>981</v>
      </c>
      <c r="E3000">
        <v>6</v>
      </c>
      <c r="F3000" t="s">
        <v>2175</v>
      </c>
      <c r="G3000" t="s">
        <v>1879</v>
      </c>
      <c r="H3000" t="s">
        <v>1879</v>
      </c>
      <c r="I3000" t="s">
        <v>1879</v>
      </c>
      <c r="J3000" t="s">
        <v>1880</v>
      </c>
      <c r="K3000">
        <v>54.73</v>
      </c>
    </row>
    <row r="3001" spans="1:11" x14ac:dyDescent="0.25">
      <c r="A3001" t="s">
        <v>3309</v>
      </c>
      <c r="B3001" t="s">
        <v>730</v>
      </c>
      <c r="C3001" t="s">
        <v>3121</v>
      </c>
      <c r="D3001" t="s">
        <v>1109</v>
      </c>
      <c r="E3001">
        <v>6</v>
      </c>
      <c r="F3001" t="s">
        <v>2325</v>
      </c>
      <c r="G3001" t="s">
        <v>1879</v>
      </c>
      <c r="H3001" t="s">
        <v>1879</v>
      </c>
      <c r="I3001" t="s">
        <v>1879</v>
      </c>
      <c r="J3001" t="s">
        <v>1880</v>
      </c>
      <c r="K3001">
        <v>160.80000000000001</v>
      </c>
    </row>
    <row r="3002" spans="1:11" x14ac:dyDescent="0.25">
      <c r="A3002" t="s">
        <v>3309</v>
      </c>
      <c r="B3002" t="s">
        <v>1423</v>
      </c>
      <c r="C3002" t="s">
        <v>2831</v>
      </c>
      <c r="D3002" t="s">
        <v>944</v>
      </c>
      <c r="E3002">
        <v>6</v>
      </c>
      <c r="F3002" t="s">
        <v>2018</v>
      </c>
      <c r="G3002" t="s">
        <v>1879</v>
      </c>
      <c r="H3002" t="s">
        <v>1879</v>
      </c>
      <c r="I3002" t="s">
        <v>1879</v>
      </c>
      <c r="J3002" t="s">
        <v>1880</v>
      </c>
      <c r="K3002">
        <v>0</v>
      </c>
    </row>
    <row r="3003" spans="1:11" x14ac:dyDescent="0.25">
      <c r="A3003" t="s">
        <v>3309</v>
      </c>
      <c r="B3003" t="s">
        <v>1658</v>
      </c>
      <c r="C3003" t="s">
        <v>3220</v>
      </c>
      <c r="D3003" t="s">
        <v>2575</v>
      </c>
      <c r="E3003">
        <v>2</v>
      </c>
      <c r="F3003" t="s">
        <v>1914</v>
      </c>
      <c r="G3003" t="s">
        <v>1879</v>
      </c>
      <c r="H3003" t="s">
        <v>1879</v>
      </c>
      <c r="I3003" t="s">
        <v>1879</v>
      </c>
      <c r="J3003" t="s">
        <v>1879</v>
      </c>
      <c r="K3003">
        <v>0</v>
      </c>
    </row>
    <row r="3004" spans="1:11" x14ac:dyDescent="0.25">
      <c r="A3004" t="s">
        <v>3309</v>
      </c>
      <c r="B3004" t="s">
        <v>227</v>
      </c>
      <c r="C3004" t="s">
        <v>2183</v>
      </c>
      <c r="D3004" t="s">
        <v>1175</v>
      </c>
      <c r="E3004">
        <v>6</v>
      </c>
      <c r="F3004" t="s">
        <v>1882</v>
      </c>
      <c r="G3004" t="s">
        <v>1879</v>
      </c>
      <c r="H3004" t="s">
        <v>1879</v>
      </c>
      <c r="I3004" t="s">
        <v>1879</v>
      </c>
      <c r="J3004" t="s">
        <v>1880</v>
      </c>
      <c r="K3004">
        <v>23.15</v>
      </c>
    </row>
    <row r="3005" spans="1:11" x14ac:dyDescent="0.25">
      <c r="A3005" t="s">
        <v>3309</v>
      </c>
      <c r="B3005" t="s">
        <v>759</v>
      </c>
      <c r="C3005" t="s">
        <v>2849</v>
      </c>
      <c r="D3005" t="s">
        <v>1889</v>
      </c>
      <c r="E3005">
        <v>6</v>
      </c>
      <c r="F3005" t="s">
        <v>3315</v>
      </c>
      <c r="G3005" t="s">
        <v>1879</v>
      </c>
      <c r="H3005" t="s">
        <v>1879</v>
      </c>
      <c r="I3005" t="s">
        <v>1879</v>
      </c>
      <c r="J3005" t="s">
        <v>1880</v>
      </c>
      <c r="K3005">
        <v>4.03</v>
      </c>
    </row>
    <row r="3006" spans="1:11" x14ac:dyDescent="0.25">
      <c r="A3006" t="s">
        <v>3309</v>
      </c>
      <c r="B3006" t="s">
        <v>1424</v>
      </c>
      <c r="C3006" t="s">
        <v>2636</v>
      </c>
      <c r="D3006" t="s">
        <v>979</v>
      </c>
      <c r="E3006">
        <v>6</v>
      </c>
      <c r="F3006" t="s">
        <v>2063</v>
      </c>
      <c r="G3006" t="s">
        <v>1879</v>
      </c>
      <c r="H3006" t="s">
        <v>1879</v>
      </c>
      <c r="I3006" t="s">
        <v>1879</v>
      </c>
      <c r="J3006" t="s">
        <v>1880</v>
      </c>
      <c r="K3006">
        <v>0</v>
      </c>
    </row>
    <row r="3007" spans="1:11" x14ac:dyDescent="0.25">
      <c r="A3007" t="s">
        <v>3309</v>
      </c>
      <c r="B3007" t="s">
        <v>735</v>
      </c>
      <c r="C3007" t="s">
        <v>2626</v>
      </c>
      <c r="D3007" t="s">
        <v>911</v>
      </c>
      <c r="E3007">
        <v>6</v>
      </c>
      <c r="F3007" t="s">
        <v>2058</v>
      </c>
      <c r="G3007" t="s">
        <v>1879</v>
      </c>
      <c r="H3007" t="s">
        <v>1879</v>
      </c>
      <c r="I3007" t="s">
        <v>1879</v>
      </c>
      <c r="J3007" t="s">
        <v>1880</v>
      </c>
      <c r="K3007">
        <v>0.307</v>
      </c>
    </row>
    <row r="3008" spans="1:11" x14ac:dyDescent="0.25">
      <c r="A3008" t="s">
        <v>3309</v>
      </c>
      <c r="B3008" t="s">
        <v>744</v>
      </c>
      <c r="C3008" t="s">
        <v>2838</v>
      </c>
      <c r="D3008" t="s">
        <v>1001</v>
      </c>
      <c r="E3008">
        <v>6</v>
      </c>
      <c r="F3008" t="s">
        <v>1882</v>
      </c>
      <c r="G3008" t="s">
        <v>1879</v>
      </c>
      <c r="H3008" t="s">
        <v>1879</v>
      </c>
      <c r="I3008" t="s">
        <v>1879</v>
      </c>
      <c r="J3008" t="s">
        <v>1880</v>
      </c>
      <c r="K3008">
        <v>7.49</v>
      </c>
    </row>
    <row r="3009" spans="1:11" x14ac:dyDescent="0.25">
      <c r="A3009" t="s">
        <v>3309</v>
      </c>
      <c r="B3009" t="s">
        <v>1657</v>
      </c>
      <c r="C3009" t="s">
        <v>2665</v>
      </c>
      <c r="D3009" t="s">
        <v>3314</v>
      </c>
      <c r="E3009">
        <v>6</v>
      </c>
      <c r="F3009" t="s">
        <v>3310</v>
      </c>
      <c r="K3009">
        <v>304.83999999999997</v>
      </c>
    </row>
    <row r="3010" spans="1:11" x14ac:dyDescent="0.25">
      <c r="A3010" t="s">
        <v>3309</v>
      </c>
      <c r="B3010" t="s">
        <v>1666</v>
      </c>
      <c r="C3010" t="s">
        <v>2560</v>
      </c>
      <c r="D3010" t="s">
        <v>3314</v>
      </c>
      <c r="E3010">
        <v>6</v>
      </c>
      <c r="F3010" t="s">
        <v>3310</v>
      </c>
      <c r="G3010" t="s">
        <v>1879</v>
      </c>
      <c r="H3010" t="s">
        <v>1879</v>
      </c>
      <c r="I3010" t="s">
        <v>1879</v>
      </c>
      <c r="J3010" t="s">
        <v>1880</v>
      </c>
      <c r="K3010">
        <v>563.33799999999997</v>
      </c>
    </row>
    <row r="3011" spans="1:11" x14ac:dyDescent="0.25">
      <c r="A3011" t="s">
        <v>3309</v>
      </c>
      <c r="B3011" t="s">
        <v>1351</v>
      </c>
      <c r="C3011" t="s">
        <v>3001</v>
      </c>
      <c r="D3011" t="s">
        <v>1049</v>
      </c>
      <c r="E3011">
        <v>6</v>
      </c>
      <c r="F3011" t="s">
        <v>3310</v>
      </c>
      <c r="K3011">
        <v>0</v>
      </c>
    </row>
    <row r="3012" spans="1:11" x14ac:dyDescent="0.25">
      <c r="A3012" t="s">
        <v>3309</v>
      </c>
      <c r="B3012" t="s">
        <v>1672</v>
      </c>
      <c r="C3012" t="s">
        <v>3039</v>
      </c>
      <c r="D3012" t="s">
        <v>3314</v>
      </c>
      <c r="E3012">
        <v>6</v>
      </c>
      <c r="F3012" t="s">
        <v>3310</v>
      </c>
      <c r="G3012" t="s">
        <v>1879</v>
      </c>
      <c r="H3012" t="s">
        <v>1879</v>
      </c>
      <c r="I3012" t="s">
        <v>1879</v>
      </c>
      <c r="J3012" t="s">
        <v>1880</v>
      </c>
      <c r="K3012">
        <v>577.08299999999997</v>
      </c>
    </row>
    <row r="3013" spans="1:11" x14ac:dyDescent="0.25">
      <c r="A3013" t="s">
        <v>3309</v>
      </c>
      <c r="B3013" t="s">
        <v>1674</v>
      </c>
      <c r="C3013" t="s">
        <v>2940</v>
      </c>
      <c r="D3013" t="s">
        <v>3314</v>
      </c>
      <c r="E3013">
        <v>6</v>
      </c>
      <c r="F3013" t="s">
        <v>3310</v>
      </c>
      <c r="K3013">
        <v>428.41</v>
      </c>
    </row>
    <row r="3014" spans="1:11" x14ac:dyDescent="0.25">
      <c r="A3014" t="s">
        <v>3309</v>
      </c>
      <c r="B3014" t="s">
        <v>1830</v>
      </c>
      <c r="C3014" t="s">
        <v>2562</v>
      </c>
      <c r="D3014" t="s">
        <v>3314</v>
      </c>
      <c r="E3014">
        <v>6</v>
      </c>
      <c r="F3014" t="s">
        <v>3310</v>
      </c>
      <c r="K3014">
        <v>572.04999999999995</v>
      </c>
    </row>
    <row r="3015" spans="1:11" x14ac:dyDescent="0.25">
      <c r="A3015" t="s">
        <v>3309</v>
      </c>
      <c r="B3015" t="s">
        <v>1673</v>
      </c>
      <c r="C3015" t="s">
        <v>2616</v>
      </c>
      <c r="D3015" t="s">
        <v>924</v>
      </c>
      <c r="E3015">
        <v>1</v>
      </c>
      <c r="F3015" t="s">
        <v>3310</v>
      </c>
      <c r="G3015" t="s">
        <v>1879</v>
      </c>
      <c r="H3015" t="s">
        <v>1879</v>
      </c>
      <c r="I3015" t="s">
        <v>1879</v>
      </c>
      <c r="J3015" t="s">
        <v>1879</v>
      </c>
      <c r="K3015">
        <v>164.94280000000001</v>
      </c>
    </row>
    <row r="3016" spans="1:11" x14ac:dyDescent="0.25">
      <c r="A3016" t="s">
        <v>3309</v>
      </c>
      <c r="B3016" t="s">
        <v>753</v>
      </c>
      <c r="C3016" t="s">
        <v>3041</v>
      </c>
      <c r="D3016" t="s">
        <v>1109</v>
      </c>
      <c r="E3016">
        <v>6</v>
      </c>
      <c r="F3016" t="s">
        <v>2325</v>
      </c>
      <c r="G3016" t="s">
        <v>1879</v>
      </c>
      <c r="H3016" t="s">
        <v>1879</v>
      </c>
      <c r="I3016" t="s">
        <v>1879</v>
      </c>
      <c r="J3016" t="s">
        <v>1880</v>
      </c>
      <c r="K3016">
        <v>115.9136</v>
      </c>
    </row>
    <row r="3017" spans="1:11" x14ac:dyDescent="0.25">
      <c r="A3017" t="s">
        <v>3309</v>
      </c>
      <c r="B3017" t="s">
        <v>761</v>
      </c>
      <c r="C3017" t="s">
        <v>2943</v>
      </c>
      <c r="D3017" t="s">
        <v>976</v>
      </c>
      <c r="E3017">
        <v>6</v>
      </c>
      <c r="F3017" t="s">
        <v>3310</v>
      </c>
      <c r="G3017" t="s">
        <v>1879</v>
      </c>
      <c r="H3017" t="s">
        <v>1879</v>
      </c>
      <c r="I3017" t="s">
        <v>1879</v>
      </c>
      <c r="J3017" t="s">
        <v>1880</v>
      </c>
      <c r="K3017">
        <v>6.33</v>
      </c>
    </row>
    <row r="3018" spans="1:11" x14ac:dyDescent="0.25">
      <c r="A3018" t="s">
        <v>3309</v>
      </c>
      <c r="B3018" t="s">
        <v>1689</v>
      </c>
      <c r="C3018" t="s">
        <v>3048</v>
      </c>
      <c r="D3018" t="s">
        <v>1001</v>
      </c>
      <c r="E3018">
        <v>6</v>
      </c>
      <c r="F3018" t="s">
        <v>3313</v>
      </c>
      <c r="G3018" t="s">
        <v>1879</v>
      </c>
      <c r="H3018" t="s">
        <v>1879</v>
      </c>
      <c r="I3018" t="s">
        <v>1879</v>
      </c>
      <c r="J3018" t="s">
        <v>1880</v>
      </c>
      <c r="K3018">
        <v>5.1444000000000001</v>
      </c>
    </row>
    <row r="3019" spans="1:11" x14ac:dyDescent="0.25">
      <c r="A3019" t="s">
        <v>3309</v>
      </c>
      <c r="B3019" t="s">
        <v>335</v>
      </c>
      <c r="C3019" t="s">
        <v>2497</v>
      </c>
      <c r="D3019" t="s">
        <v>979</v>
      </c>
      <c r="E3019">
        <v>6</v>
      </c>
      <c r="F3019" t="s">
        <v>1882</v>
      </c>
      <c r="K3019">
        <v>16.4148</v>
      </c>
    </row>
    <row r="3020" spans="1:11" x14ac:dyDescent="0.25">
      <c r="A3020" t="s">
        <v>3309</v>
      </c>
      <c r="B3020" t="s">
        <v>1430</v>
      </c>
      <c r="C3020" t="s">
        <v>3226</v>
      </c>
      <c r="D3020" t="s">
        <v>1049</v>
      </c>
      <c r="E3020">
        <v>6</v>
      </c>
      <c r="F3020" t="s">
        <v>3310</v>
      </c>
      <c r="K3020">
        <v>211.744</v>
      </c>
    </row>
    <row r="3021" spans="1:11" x14ac:dyDescent="0.25">
      <c r="A3021" t="s">
        <v>3309</v>
      </c>
      <c r="B3021" t="s">
        <v>1566</v>
      </c>
      <c r="C3021" t="s">
        <v>3040</v>
      </c>
      <c r="D3021" t="s">
        <v>1109</v>
      </c>
      <c r="E3021">
        <v>6</v>
      </c>
      <c r="F3021" t="s">
        <v>2325</v>
      </c>
      <c r="G3021" t="s">
        <v>1879</v>
      </c>
      <c r="H3021" t="s">
        <v>1879</v>
      </c>
      <c r="I3021" t="s">
        <v>1879</v>
      </c>
      <c r="J3021" t="s">
        <v>1880</v>
      </c>
      <c r="K3021">
        <v>321.99</v>
      </c>
    </row>
    <row r="3022" spans="1:11" x14ac:dyDescent="0.25">
      <c r="A3022" t="s">
        <v>3309</v>
      </c>
      <c r="B3022" t="s">
        <v>752</v>
      </c>
      <c r="C3022" t="s">
        <v>2845</v>
      </c>
      <c r="D3022" t="s">
        <v>1175</v>
      </c>
      <c r="E3022">
        <v>6</v>
      </c>
      <c r="F3022" t="s">
        <v>3285</v>
      </c>
      <c r="G3022" t="s">
        <v>1879</v>
      </c>
      <c r="H3022" t="s">
        <v>1879</v>
      </c>
      <c r="I3022" t="s">
        <v>1879</v>
      </c>
      <c r="J3022" t="s">
        <v>1880</v>
      </c>
      <c r="K3022">
        <v>33.662999999999997</v>
      </c>
    </row>
    <row r="3023" spans="1:11" x14ac:dyDescent="0.25">
      <c r="A3023" t="s">
        <v>3309</v>
      </c>
      <c r="B3023" t="s">
        <v>1675</v>
      </c>
      <c r="C3023" t="s">
        <v>2941</v>
      </c>
      <c r="D3023" t="s">
        <v>3314</v>
      </c>
      <c r="E3023">
        <v>6</v>
      </c>
      <c r="F3023" t="s">
        <v>3310</v>
      </c>
      <c r="K3023">
        <v>344.83</v>
      </c>
    </row>
    <row r="3024" spans="1:11" x14ac:dyDescent="0.25">
      <c r="A3024" t="s">
        <v>3309</v>
      </c>
      <c r="B3024" t="s">
        <v>1686</v>
      </c>
      <c r="C3024" t="s">
        <v>2567</v>
      </c>
      <c r="D3024" t="s">
        <v>3314</v>
      </c>
      <c r="E3024">
        <v>6</v>
      </c>
      <c r="F3024" t="s">
        <v>3310</v>
      </c>
      <c r="K3024">
        <v>552.16</v>
      </c>
    </row>
    <row r="3025" spans="1:11" x14ac:dyDescent="0.25">
      <c r="A3025" t="s">
        <v>3309</v>
      </c>
      <c r="B3025" t="s">
        <v>1433</v>
      </c>
      <c r="C3025" t="s">
        <v>3002</v>
      </c>
      <c r="D3025" t="s">
        <v>976</v>
      </c>
      <c r="E3025">
        <v>6</v>
      </c>
      <c r="F3025" t="s">
        <v>1914</v>
      </c>
      <c r="J3025" t="s">
        <v>1880</v>
      </c>
      <c r="K3025">
        <v>12.5</v>
      </c>
    </row>
    <row r="3026" spans="1:11" x14ac:dyDescent="0.25">
      <c r="A3026" t="s">
        <v>3309</v>
      </c>
      <c r="B3026" t="s">
        <v>770</v>
      </c>
      <c r="C3026" t="s">
        <v>2950</v>
      </c>
      <c r="D3026" t="s">
        <v>976</v>
      </c>
      <c r="E3026">
        <v>6</v>
      </c>
      <c r="F3026" t="s">
        <v>3310</v>
      </c>
      <c r="G3026" t="s">
        <v>1879</v>
      </c>
      <c r="H3026" t="s">
        <v>1879</v>
      </c>
      <c r="I3026" t="s">
        <v>1879</v>
      </c>
      <c r="J3026" t="s">
        <v>1880</v>
      </c>
      <c r="K3026">
        <v>8.3140999999999998</v>
      </c>
    </row>
    <row r="3027" spans="1:11" x14ac:dyDescent="0.25">
      <c r="A3027" t="s">
        <v>3309</v>
      </c>
      <c r="B3027" t="s">
        <v>1353</v>
      </c>
      <c r="C3027" t="s">
        <v>2781</v>
      </c>
      <c r="D3027" t="s">
        <v>1049</v>
      </c>
      <c r="E3027">
        <v>6</v>
      </c>
      <c r="F3027" t="s">
        <v>3310</v>
      </c>
      <c r="K3027">
        <v>0</v>
      </c>
    </row>
    <row r="3028" spans="1:11" x14ac:dyDescent="0.25">
      <c r="A3028" t="s">
        <v>3309</v>
      </c>
      <c r="B3028" t="s">
        <v>1357</v>
      </c>
      <c r="C3028" t="s">
        <v>2961</v>
      </c>
      <c r="D3028" t="s">
        <v>1049</v>
      </c>
      <c r="E3028">
        <v>6</v>
      </c>
      <c r="F3028" t="s">
        <v>3310</v>
      </c>
      <c r="K3028">
        <v>179.75</v>
      </c>
    </row>
    <row r="3029" spans="1:11" x14ac:dyDescent="0.25">
      <c r="A3029" t="s">
        <v>3309</v>
      </c>
      <c r="B3029" t="s">
        <v>1708</v>
      </c>
      <c r="C3029" t="s">
        <v>2573</v>
      </c>
      <c r="D3029" t="s">
        <v>3314</v>
      </c>
      <c r="E3029">
        <v>6</v>
      </c>
      <c r="F3029" t="s">
        <v>3310</v>
      </c>
      <c r="G3029" t="s">
        <v>1879</v>
      </c>
      <c r="H3029" t="s">
        <v>1879</v>
      </c>
      <c r="I3029" t="s">
        <v>1879</v>
      </c>
      <c r="J3029" t="s">
        <v>1880</v>
      </c>
      <c r="K3029">
        <v>354.541</v>
      </c>
    </row>
    <row r="3030" spans="1:11" x14ac:dyDescent="0.25">
      <c r="A3030" t="s">
        <v>3309</v>
      </c>
      <c r="B3030" t="s">
        <v>776</v>
      </c>
      <c r="C3030" t="s">
        <v>3234</v>
      </c>
      <c r="D3030" t="s">
        <v>1001</v>
      </c>
      <c r="E3030">
        <v>6</v>
      </c>
      <c r="F3030" t="s">
        <v>3310</v>
      </c>
      <c r="G3030" t="s">
        <v>1879</v>
      </c>
      <c r="H3030" t="s">
        <v>1879</v>
      </c>
      <c r="I3030" t="s">
        <v>1879</v>
      </c>
      <c r="J3030" t="s">
        <v>1880</v>
      </c>
      <c r="K3030">
        <v>14.15</v>
      </c>
    </row>
    <row r="3031" spans="1:11" x14ac:dyDescent="0.25">
      <c r="A3031" t="s">
        <v>3309</v>
      </c>
      <c r="B3031" t="s">
        <v>630</v>
      </c>
      <c r="C3031" t="s">
        <v>3239</v>
      </c>
      <c r="D3031" t="s">
        <v>988</v>
      </c>
      <c r="E3031">
        <v>9</v>
      </c>
      <c r="F3031" t="s">
        <v>2175</v>
      </c>
      <c r="G3031" t="s">
        <v>1880</v>
      </c>
      <c r="J3031" t="s">
        <v>1879</v>
      </c>
      <c r="K3031">
        <v>0.57999999999999996</v>
      </c>
    </row>
    <row r="3032" spans="1:11" x14ac:dyDescent="0.25">
      <c r="A3032" t="s">
        <v>3309</v>
      </c>
      <c r="B3032" t="s">
        <v>391</v>
      </c>
      <c r="C3032" t="s">
        <v>2252</v>
      </c>
      <c r="D3032" t="s">
        <v>979</v>
      </c>
      <c r="E3032">
        <v>6</v>
      </c>
      <c r="F3032" t="s">
        <v>1920</v>
      </c>
      <c r="K3032">
        <v>11.8263</v>
      </c>
    </row>
    <row r="3033" spans="1:11" x14ac:dyDescent="0.25">
      <c r="A3033" t="s">
        <v>3309</v>
      </c>
      <c r="B3033" t="s">
        <v>428</v>
      </c>
      <c r="C3033" t="s">
        <v>2022</v>
      </c>
      <c r="D3033" t="s">
        <v>979</v>
      </c>
      <c r="E3033">
        <v>6</v>
      </c>
      <c r="F3033" t="s">
        <v>2325</v>
      </c>
      <c r="K3033">
        <v>18.5</v>
      </c>
    </row>
    <row r="3034" spans="1:11" x14ac:dyDescent="0.25">
      <c r="A3034" t="s">
        <v>3309</v>
      </c>
      <c r="B3034" t="s">
        <v>1732</v>
      </c>
      <c r="C3034" t="s">
        <v>2964</v>
      </c>
      <c r="D3034" t="s">
        <v>3314</v>
      </c>
      <c r="E3034">
        <v>6</v>
      </c>
      <c r="F3034" t="s">
        <v>3310</v>
      </c>
      <c r="K3034">
        <v>654.66</v>
      </c>
    </row>
    <row r="3035" spans="1:11" x14ac:dyDescent="0.25">
      <c r="A3035" t="s">
        <v>3309</v>
      </c>
      <c r="B3035" t="s">
        <v>1440</v>
      </c>
      <c r="C3035" t="s">
        <v>2577</v>
      </c>
      <c r="D3035" t="s">
        <v>1924</v>
      </c>
      <c r="E3035">
        <v>6</v>
      </c>
      <c r="F3035" t="s">
        <v>3311</v>
      </c>
      <c r="G3035" t="s">
        <v>1879</v>
      </c>
      <c r="H3035" t="s">
        <v>1879</v>
      </c>
      <c r="I3035" t="s">
        <v>1879</v>
      </c>
      <c r="J3035" t="s">
        <v>1880</v>
      </c>
      <c r="K3035">
        <v>0</v>
      </c>
    </row>
    <row r="3036" spans="1:11" x14ac:dyDescent="0.25">
      <c r="A3036" t="s">
        <v>3309</v>
      </c>
      <c r="B3036" t="s">
        <v>1719</v>
      </c>
      <c r="C3036" t="s">
        <v>2960</v>
      </c>
      <c r="D3036" t="s">
        <v>3314</v>
      </c>
      <c r="E3036">
        <v>6</v>
      </c>
      <c r="F3036" t="s">
        <v>3310</v>
      </c>
      <c r="K3036">
        <v>381.35</v>
      </c>
    </row>
    <row r="3037" spans="1:11" x14ac:dyDescent="0.25">
      <c r="A3037" t="s">
        <v>3309</v>
      </c>
      <c r="B3037" t="s">
        <v>1720</v>
      </c>
      <c r="C3037" t="s">
        <v>2756</v>
      </c>
      <c r="D3037" t="s">
        <v>3314</v>
      </c>
      <c r="E3037">
        <v>6</v>
      </c>
      <c r="F3037" t="s">
        <v>3310</v>
      </c>
      <c r="K3037">
        <v>637.66</v>
      </c>
    </row>
    <row r="3038" spans="1:11" x14ac:dyDescent="0.25">
      <c r="A3038" t="s">
        <v>3309</v>
      </c>
      <c r="B3038" t="s">
        <v>793</v>
      </c>
      <c r="C3038" t="s">
        <v>3141</v>
      </c>
      <c r="D3038" t="s">
        <v>1001</v>
      </c>
      <c r="E3038">
        <v>6</v>
      </c>
      <c r="F3038" t="s">
        <v>3313</v>
      </c>
      <c r="J3038" t="s">
        <v>1880</v>
      </c>
      <c r="K3038">
        <v>9.9600000000000009</v>
      </c>
    </row>
    <row r="3039" spans="1:11" x14ac:dyDescent="0.25">
      <c r="A3039" t="s">
        <v>3309</v>
      </c>
      <c r="B3039" t="s">
        <v>1726</v>
      </c>
      <c r="C3039" t="s">
        <v>3065</v>
      </c>
      <c r="D3039" t="s">
        <v>3314</v>
      </c>
      <c r="E3039">
        <v>6</v>
      </c>
      <c r="F3039" t="s">
        <v>3310</v>
      </c>
      <c r="K3039">
        <v>476.77</v>
      </c>
    </row>
    <row r="3040" spans="1:11" x14ac:dyDescent="0.25">
      <c r="A3040" t="s">
        <v>3309</v>
      </c>
      <c r="B3040" t="s">
        <v>1728</v>
      </c>
      <c r="C3040" t="s">
        <v>2868</v>
      </c>
      <c r="D3040" t="s">
        <v>3314</v>
      </c>
      <c r="E3040">
        <v>6</v>
      </c>
      <c r="F3040" t="s">
        <v>3310</v>
      </c>
      <c r="K3040">
        <v>533.89</v>
      </c>
    </row>
    <row r="3041" spans="1:11" x14ac:dyDescent="0.25">
      <c r="A3041" t="s">
        <v>3309</v>
      </c>
      <c r="B3041" t="s">
        <v>1729</v>
      </c>
      <c r="C3041" t="s">
        <v>3238</v>
      </c>
      <c r="D3041" t="s">
        <v>3314</v>
      </c>
      <c r="E3041">
        <v>6</v>
      </c>
      <c r="F3041" t="s">
        <v>3310</v>
      </c>
      <c r="K3041">
        <v>540.54</v>
      </c>
    </row>
    <row r="3042" spans="1:11" x14ac:dyDescent="0.25">
      <c r="A3042" t="s">
        <v>3309</v>
      </c>
      <c r="B3042" t="s">
        <v>1208</v>
      </c>
      <c r="C3042" t="s">
        <v>3242</v>
      </c>
      <c r="D3042" t="s">
        <v>979</v>
      </c>
      <c r="E3042">
        <v>6</v>
      </c>
      <c r="F3042" t="s">
        <v>1914</v>
      </c>
      <c r="G3042" t="s">
        <v>1879</v>
      </c>
      <c r="H3042" t="s">
        <v>1879</v>
      </c>
      <c r="I3042" t="s">
        <v>1879</v>
      </c>
      <c r="J3042" t="s">
        <v>1880</v>
      </c>
      <c r="K3042">
        <v>139.30000000000001</v>
      </c>
    </row>
    <row r="3043" spans="1:11" x14ac:dyDescent="0.25">
      <c r="A3043" t="s">
        <v>3309</v>
      </c>
      <c r="B3043" t="s">
        <v>1449</v>
      </c>
      <c r="C3043" t="s">
        <v>2588</v>
      </c>
      <c r="D3043" t="s">
        <v>979</v>
      </c>
      <c r="E3043">
        <v>6</v>
      </c>
      <c r="F3043" t="s">
        <v>1914</v>
      </c>
      <c r="K3043">
        <v>326.52999999999997</v>
      </c>
    </row>
    <row r="3044" spans="1:11" x14ac:dyDescent="0.25">
      <c r="A3044" t="s">
        <v>3309</v>
      </c>
      <c r="B3044" t="s">
        <v>813</v>
      </c>
      <c r="C3044" t="s">
        <v>3249</v>
      </c>
      <c r="D3044" t="s">
        <v>979</v>
      </c>
      <c r="E3044">
        <v>6</v>
      </c>
      <c r="F3044" t="s">
        <v>2325</v>
      </c>
      <c r="G3044" t="s">
        <v>1879</v>
      </c>
      <c r="H3044" t="s">
        <v>1879</v>
      </c>
      <c r="I3044" t="s">
        <v>1879</v>
      </c>
      <c r="J3044" t="s">
        <v>1880</v>
      </c>
      <c r="K3044">
        <v>16.07</v>
      </c>
    </row>
    <row r="3045" spans="1:11" x14ac:dyDescent="0.25">
      <c r="A3045" t="s">
        <v>3309</v>
      </c>
      <c r="B3045" t="s">
        <v>1587</v>
      </c>
      <c r="C3045" t="s">
        <v>3069</v>
      </c>
      <c r="D3045" t="s">
        <v>1049</v>
      </c>
      <c r="E3045">
        <v>6</v>
      </c>
      <c r="F3045" t="s">
        <v>3310</v>
      </c>
      <c r="G3045" t="s">
        <v>1879</v>
      </c>
      <c r="H3045" t="s">
        <v>1879</v>
      </c>
      <c r="I3045" t="s">
        <v>1879</v>
      </c>
      <c r="J3045" t="s">
        <v>1880</v>
      </c>
      <c r="K3045">
        <v>0</v>
      </c>
    </row>
    <row r="3046" spans="1:11" x14ac:dyDescent="0.25">
      <c r="A3046" t="s">
        <v>3309</v>
      </c>
      <c r="B3046" t="s">
        <v>820</v>
      </c>
      <c r="C3046" t="s">
        <v>3250</v>
      </c>
      <c r="D3046" t="s">
        <v>2054</v>
      </c>
      <c r="E3046">
        <v>6</v>
      </c>
      <c r="F3046" t="s">
        <v>3311</v>
      </c>
      <c r="G3046" t="s">
        <v>1879</v>
      </c>
      <c r="H3046" t="s">
        <v>1879</v>
      </c>
      <c r="I3046" t="s">
        <v>1879</v>
      </c>
      <c r="J3046" t="s">
        <v>1880</v>
      </c>
      <c r="K3046">
        <v>13.0602</v>
      </c>
    </row>
    <row r="3047" spans="1:11" x14ac:dyDescent="0.25">
      <c r="A3047" t="s">
        <v>3309</v>
      </c>
      <c r="B3047" t="s">
        <v>433</v>
      </c>
      <c r="C3047" t="s">
        <v>2110</v>
      </c>
      <c r="D3047" t="s">
        <v>979</v>
      </c>
      <c r="E3047">
        <v>6</v>
      </c>
      <c r="F3047" t="s">
        <v>1914</v>
      </c>
      <c r="K3047">
        <v>92.49</v>
      </c>
    </row>
    <row r="3048" spans="1:11" x14ac:dyDescent="0.25">
      <c r="A3048" t="s">
        <v>3309</v>
      </c>
      <c r="B3048" t="s">
        <v>436</v>
      </c>
      <c r="C3048" t="s">
        <v>2346</v>
      </c>
      <c r="D3048" t="s">
        <v>981</v>
      </c>
      <c r="E3048">
        <v>6</v>
      </c>
      <c r="F3048" t="s">
        <v>1882</v>
      </c>
      <c r="G3048" t="s">
        <v>1879</v>
      </c>
      <c r="H3048" t="s">
        <v>1879</v>
      </c>
      <c r="I3048" t="s">
        <v>1879</v>
      </c>
      <c r="J3048" t="s">
        <v>1880</v>
      </c>
      <c r="K3048">
        <v>3.048</v>
      </c>
    </row>
    <row r="3049" spans="1:11" x14ac:dyDescent="0.25">
      <c r="A3049" t="s">
        <v>3309</v>
      </c>
      <c r="B3049" t="s">
        <v>1363</v>
      </c>
      <c r="C3049" t="s">
        <v>2596</v>
      </c>
      <c r="D3049" t="s">
        <v>1049</v>
      </c>
      <c r="E3049">
        <v>6</v>
      </c>
      <c r="F3049" t="s">
        <v>3310</v>
      </c>
      <c r="K3049">
        <v>242.96260000000001</v>
      </c>
    </row>
    <row r="3050" spans="1:11" x14ac:dyDescent="0.25">
      <c r="A3050" t="s">
        <v>3309</v>
      </c>
      <c r="B3050" t="s">
        <v>1364</v>
      </c>
      <c r="C3050" t="s">
        <v>2601</v>
      </c>
      <c r="D3050" t="s">
        <v>1049</v>
      </c>
      <c r="E3050">
        <v>6</v>
      </c>
      <c r="F3050" t="s">
        <v>3310</v>
      </c>
      <c r="G3050" t="s">
        <v>1879</v>
      </c>
      <c r="H3050" t="s">
        <v>1879</v>
      </c>
      <c r="I3050" t="s">
        <v>1879</v>
      </c>
      <c r="J3050" t="s">
        <v>1880</v>
      </c>
      <c r="K3050">
        <v>412.86</v>
      </c>
    </row>
    <row r="3051" spans="1:11" x14ac:dyDescent="0.25">
      <c r="A3051" t="s">
        <v>3309</v>
      </c>
      <c r="B3051" t="s">
        <v>486</v>
      </c>
      <c r="C3051" t="s">
        <v>2416</v>
      </c>
      <c r="D3051" t="s">
        <v>979</v>
      </c>
      <c r="E3051">
        <v>6</v>
      </c>
      <c r="F3051" t="s">
        <v>3313</v>
      </c>
      <c r="K3051">
        <v>13.8407</v>
      </c>
    </row>
    <row r="3052" spans="1:11" x14ac:dyDescent="0.25">
      <c r="A3052" t="s">
        <v>3309</v>
      </c>
      <c r="B3052" t="s">
        <v>1601</v>
      </c>
      <c r="C3052" t="s">
        <v>2606</v>
      </c>
      <c r="D3052" t="s">
        <v>1070</v>
      </c>
      <c r="E3052">
        <v>6</v>
      </c>
      <c r="F3052" t="s">
        <v>1914</v>
      </c>
      <c r="K3052">
        <v>188.06</v>
      </c>
    </row>
    <row r="3053" spans="1:11" x14ac:dyDescent="0.25">
      <c r="A3053" t="s">
        <v>3309</v>
      </c>
      <c r="B3053" t="s">
        <v>1735</v>
      </c>
      <c r="C3053" t="s">
        <v>2715</v>
      </c>
      <c r="D3053" t="s">
        <v>3314</v>
      </c>
      <c r="E3053">
        <v>6</v>
      </c>
      <c r="F3053" t="s">
        <v>3310</v>
      </c>
      <c r="K3053">
        <v>420.98</v>
      </c>
    </row>
    <row r="3054" spans="1:11" x14ac:dyDescent="0.25">
      <c r="A3054" t="s">
        <v>3309</v>
      </c>
      <c r="B3054" t="s">
        <v>805</v>
      </c>
      <c r="C3054" t="s">
        <v>2906</v>
      </c>
      <c r="D3054" t="s">
        <v>2054</v>
      </c>
      <c r="E3054">
        <v>6</v>
      </c>
      <c r="F3054" t="s">
        <v>3311</v>
      </c>
      <c r="G3054" t="s">
        <v>1879</v>
      </c>
      <c r="H3054" t="s">
        <v>1879</v>
      </c>
      <c r="I3054" t="s">
        <v>1879</v>
      </c>
      <c r="J3054" t="s">
        <v>1880</v>
      </c>
      <c r="K3054">
        <v>0</v>
      </c>
    </row>
    <row r="3055" spans="1:11" x14ac:dyDescent="0.25">
      <c r="A3055" t="s">
        <v>3309</v>
      </c>
      <c r="B3055" t="s">
        <v>1756</v>
      </c>
      <c r="C3055" t="s">
        <v>3148</v>
      </c>
      <c r="D3055" t="s">
        <v>3314</v>
      </c>
      <c r="E3055">
        <v>6</v>
      </c>
      <c r="F3055" t="s">
        <v>3310</v>
      </c>
      <c r="K3055">
        <v>0</v>
      </c>
    </row>
    <row r="3056" spans="1:11" x14ac:dyDescent="0.25">
      <c r="A3056" t="s">
        <v>3309</v>
      </c>
      <c r="B3056" t="s">
        <v>635</v>
      </c>
      <c r="C3056" t="s">
        <v>1106</v>
      </c>
      <c r="D3056" t="s">
        <v>924</v>
      </c>
      <c r="E3056">
        <v>1</v>
      </c>
      <c r="F3056" t="s">
        <v>3310</v>
      </c>
      <c r="G3056" t="s">
        <v>1879</v>
      </c>
      <c r="H3056" t="s">
        <v>1879</v>
      </c>
      <c r="I3056" t="s">
        <v>1879</v>
      </c>
      <c r="J3056" t="s">
        <v>1879</v>
      </c>
      <c r="K3056">
        <v>321.03480000000002</v>
      </c>
    </row>
    <row r="3057" spans="1:11" x14ac:dyDescent="0.25">
      <c r="A3057" t="s">
        <v>3309</v>
      </c>
      <c r="B3057" t="s">
        <v>827</v>
      </c>
      <c r="C3057" t="s">
        <v>3253</v>
      </c>
      <c r="D3057" t="s">
        <v>1175</v>
      </c>
      <c r="E3057">
        <v>2</v>
      </c>
      <c r="F3057" t="s">
        <v>3322</v>
      </c>
      <c r="G3057" t="s">
        <v>1879</v>
      </c>
      <c r="H3057" t="s">
        <v>1879</v>
      </c>
      <c r="I3057" t="s">
        <v>1879</v>
      </c>
      <c r="J3057" t="s">
        <v>1880</v>
      </c>
      <c r="K3057">
        <v>9.3285</v>
      </c>
    </row>
    <row r="3058" spans="1:11" x14ac:dyDescent="0.25">
      <c r="A3058" t="s">
        <v>3309</v>
      </c>
      <c r="B3058" t="s">
        <v>1462</v>
      </c>
      <c r="C3058" t="s">
        <v>2636</v>
      </c>
      <c r="D3058" t="s">
        <v>979</v>
      </c>
      <c r="E3058">
        <v>6</v>
      </c>
      <c r="F3058" t="s">
        <v>2063</v>
      </c>
      <c r="G3058" t="s">
        <v>1879</v>
      </c>
      <c r="H3058" t="s">
        <v>1879</v>
      </c>
      <c r="I3058" t="s">
        <v>1879</v>
      </c>
      <c r="J3058" t="s">
        <v>1880</v>
      </c>
      <c r="K3058">
        <v>0</v>
      </c>
    </row>
    <row r="3059" spans="1:11" x14ac:dyDescent="0.25">
      <c r="A3059" t="s">
        <v>3309</v>
      </c>
      <c r="B3059" t="s">
        <v>844</v>
      </c>
      <c r="C3059" t="s">
        <v>2774</v>
      </c>
      <c r="D3059" t="s">
        <v>979</v>
      </c>
      <c r="E3059">
        <v>6</v>
      </c>
      <c r="F3059" t="s">
        <v>2325</v>
      </c>
      <c r="G3059" t="s">
        <v>1879</v>
      </c>
      <c r="H3059" t="s">
        <v>1879</v>
      </c>
      <c r="I3059" t="s">
        <v>1879</v>
      </c>
      <c r="J3059" t="s">
        <v>1880</v>
      </c>
      <c r="K3059">
        <v>27.955300000000001</v>
      </c>
    </row>
    <row r="3060" spans="1:11" x14ac:dyDescent="0.25">
      <c r="A3060" t="s">
        <v>3309</v>
      </c>
      <c r="B3060" t="s">
        <v>1836</v>
      </c>
      <c r="C3060" t="s">
        <v>3080</v>
      </c>
      <c r="D3060" t="s">
        <v>3314</v>
      </c>
      <c r="E3060">
        <v>6</v>
      </c>
      <c r="F3060" t="s">
        <v>3310</v>
      </c>
      <c r="G3060" t="s">
        <v>1879</v>
      </c>
      <c r="H3060" t="s">
        <v>1879</v>
      </c>
      <c r="I3060" t="s">
        <v>1879</v>
      </c>
      <c r="J3060" t="s">
        <v>1880</v>
      </c>
      <c r="K3060">
        <v>376.33100000000002</v>
      </c>
    </row>
    <row r="3061" spans="1:11" x14ac:dyDescent="0.25">
      <c r="A3061" t="s">
        <v>3309</v>
      </c>
      <c r="B3061" t="s">
        <v>848</v>
      </c>
      <c r="C3061" t="s">
        <v>2776</v>
      </c>
      <c r="D3061" t="s">
        <v>1175</v>
      </c>
      <c r="E3061">
        <v>6</v>
      </c>
      <c r="F3061" t="s">
        <v>3285</v>
      </c>
      <c r="G3061" t="s">
        <v>1879</v>
      </c>
      <c r="H3061" t="s">
        <v>1879</v>
      </c>
      <c r="I3061" t="s">
        <v>1879</v>
      </c>
      <c r="J3061" t="s">
        <v>1880</v>
      </c>
      <c r="K3061">
        <v>71.5</v>
      </c>
    </row>
    <row r="3062" spans="1:11" x14ac:dyDescent="0.25">
      <c r="A3062" t="s">
        <v>3309</v>
      </c>
      <c r="B3062" t="s">
        <v>861</v>
      </c>
      <c r="C3062" t="s">
        <v>3171</v>
      </c>
      <c r="D3062" t="s">
        <v>1175</v>
      </c>
      <c r="E3062">
        <v>6</v>
      </c>
      <c r="F3062" t="s">
        <v>3322</v>
      </c>
      <c r="G3062" t="s">
        <v>1879</v>
      </c>
      <c r="H3062" t="s">
        <v>1879</v>
      </c>
      <c r="I3062" t="s">
        <v>1879</v>
      </c>
      <c r="J3062" t="s">
        <v>1880</v>
      </c>
      <c r="K3062">
        <v>10.93</v>
      </c>
    </row>
    <row r="3063" spans="1:11" x14ac:dyDescent="0.25">
      <c r="A3063" t="s">
        <v>3309</v>
      </c>
      <c r="B3063" t="s">
        <v>568</v>
      </c>
      <c r="C3063" t="s">
        <v>2519</v>
      </c>
      <c r="D3063" t="s">
        <v>979</v>
      </c>
      <c r="E3063">
        <v>6</v>
      </c>
      <c r="F3063" t="s">
        <v>1914</v>
      </c>
      <c r="K3063">
        <v>15.7448</v>
      </c>
    </row>
    <row r="3064" spans="1:11" x14ac:dyDescent="0.25">
      <c r="A3064" t="s">
        <v>3309</v>
      </c>
      <c r="B3064" t="s">
        <v>1771</v>
      </c>
      <c r="C3064" t="s">
        <v>2719</v>
      </c>
      <c r="D3064" t="s">
        <v>3314</v>
      </c>
      <c r="E3064">
        <v>6</v>
      </c>
      <c r="F3064" t="s">
        <v>3310</v>
      </c>
      <c r="K3064">
        <v>0</v>
      </c>
    </row>
    <row r="3065" spans="1:11" x14ac:dyDescent="0.25">
      <c r="A3065" t="s">
        <v>3309</v>
      </c>
      <c r="B3065" t="s">
        <v>1784</v>
      </c>
      <c r="C3065" t="s">
        <v>3193</v>
      </c>
      <c r="D3065" t="s">
        <v>3314</v>
      </c>
      <c r="E3065">
        <v>6</v>
      </c>
      <c r="F3065" t="s">
        <v>3310</v>
      </c>
      <c r="K3065">
        <v>0</v>
      </c>
    </row>
    <row r="3066" spans="1:11" x14ac:dyDescent="0.25">
      <c r="A3066" t="s">
        <v>3309</v>
      </c>
      <c r="B3066" t="s">
        <v>847</v>
      </c>
      <c r="C3066" t="s">
        <v>3081</v>
      </c>
      <c r="D3066" t="s">
        <v>988</v>
      </c>
      <c r="E3066">
        <v>6</v>
      </c>
      <c r="F3066" t="s">
        <v>3316</v>
      </c>
      <c r="G3066" t="s">
        <v>1879</v>
      </c>
      <c r="H3066" t="s">
        <v>1879</v>
      </c>
      <c r="I3066" t="s">
        <v>1879</v>
      </c>
      <c r="J3066" t="s">
        <v>1880</v>
      </c>
      <c r="K3066">
        <v>2.9739</v>
      </c>
    </row>
    <row r="3067" spans="1:11" x14ac:dyDescent="0.25">
      <c r="A3067" t="s">
        <v>3309</v>
      </c>
      <c r="B3067" t="s">
        <v>1791</v>
      </c>
      <c r="C3067" t="s">
        <v>2689</v>
      </c>
      <c r="D3067" t="s">
        <v>3314</v>
      </c>
      <c r="E3067">
        <v>6</v>
      </c>
      <c r="F3067" t="s">
        <v>3310</v>
      </c>
      <c r="K3067">
        <v>307.67</v>
      </c>
    </row>
    <row r="3068" spans="1:11" x14ac:dyDescent="0.25">
      <c r="A3068" t="s">
        <v>3309</v>
      </c>
      <c r="B3068" t="s">
        <v>1366</v>
      </c>
      <c r="C3068" t="s">
        <v>2690</v>
      </c>
      <c r="D3068" t="s">
        <v>1049</v>
      </c>
      <c r="E3068">
        <v>6</v>
      </c>
      <c r="F3068" t="s">
        <v>3310</v>
      </c>
      <c r="K3068">
        <v>77.709999999999994</v>
      </c>
    </row>
    <row r="3069" spans="1:11" x14ac:dyDescent="0.25">
      <c r="A3069" t="s">
        <v>3309</v>
      </c>
      <c r="B3069" t="s">
        <v>1369</v>
      </c>
      <c r="C3069" t="s">
        <v>2880</v>
      </c>
      <c r="D3069" t="s">
        <v>1049</v>
      </c>
      <c r="E3069">
        <v>6</v>
      </c>
      <c r="F3069" t="s">
        <v>3310</v>
      </c>
      <c r="K3069">
        <v>0</v>
      </c>
    </row>
    <row r="3070" spans="1:11" x14ac:dyDescent="0.25">
      <c r="A3070" t="s">
        <v>3309</v>
      </c>
      <c r="B3070" t="s">
        <v>852</v>
      </c>
      <c r="C3070" t="s">
        <v>2691</v>
      </c>
      <c r="D3070" t="s">
        <v>1070</v>
      </c>
      <c r="E3070">
        <v>6</v>
      </c>
      <c r="F3070" t="s">
        <v>2058</v>
      </c>
      <c r="G3070" t="s">
        <v>1879</v>
      </c>
      <c r="H3070" t="s">
        <v>1879</v>
      </c>
      <c r="I3070" t="s">
        <v>1879</v>
      </c>
      <c r="J3070" t="s">
        <v>1880</v>
      </c>
      <c r="K3070">
        <v>2.35</v>
      </c>
    </row>
    <row r="3071" spans="1:11" x14ac:dyDescent="0.25">
      <c r="A3071" t="s">
        <v>3309</v>
      </c>
      <c r="B3071" t="s">
        <v>1506</v>
      </c>
      <c r="C3071" t="s">
        <v>2780</v>
      </c>
      <c r="D3071" t="s">
        <v>2054</v>
      </c>
      <c r="E3071">
        <v>6</v>
      </c>
      <c r="F3071" t="s">
        <v>3311</v>
      </c>
      <c r="G3071" t="s">
        <v>1879</v>
      </c>
      <c r="H3071" t="s">
        <v>1879</v>
      </c>
      <c r="I3071" t="s">
        <v>1879</v>
      </c>
      <c r="J3071" t="s">
        <v>1880</v>
      </c>
      <c r="K3071">
        <v>0</v>
      </c>
    </row>
    <row r="3072" spans="1:11" x14ac:dyDescent="0.25">
      <c r="A3072" t="s">
        <v>3309</v>
      </c>
      <c r="B3072" t="s">
        <v>865</v>
      </c>
      <c r="C3072" t="s">
        <v>2882</v>
      </c>
      <c r="D3072" t="s">
        <v>1891</v>
      </c>
      <c r="E3072">
        <v>6</v>
      </c>
      <c r="F3072" t="s">
        <v>3310</v>
      </c>
      <c r="G3072" t="s">
        <v>1879</v>
      </c>
      <c r="H3072" t="s">
        <v>1879</v>
      </c>
      <c r="I3072" t="s">
        <v>1879</v>
      </c>
      <c r="J3072" t="s">
        <v>1880</v>
      </c>
      <c r="K3072">
        <v>6.93</v>
      </c>
    </row>
    <row r="3073" spans="1:11" x14ac:dyDescent="0.25">
      <c r="A3073" t="s">
        <v>3309</v>
      </c>
      <c r="B3073" t="s">
        <v>1370</v>
      </c>
      <c r="C3073" t="s">
        <v>2985</v>
      </c>
      <c r="D3073" t="s">
        <v>1049</v>
      </c>
      <c r="E3073">
        <v>6</v>
      </c>
      <c r="F3073" t="s">
        <v>3310</v>
      </c>
      <c r="G3073" t="s">
        <v>1879</v>
      </c>
      <c r="H3073" t="s">
        <v>1879</v>
      </c>
      <c r="I3073" t="s">
        <v>1879</v>
      </c>
      <c r="J3073" t="s">
        <v>1880</v>
      </c>
      <c r="K3073">
        <v>236.16</v>
      </c>
    </row>
    <row r="3074" spans="1:11" x14ac:dyDescent="0.25">
      <c r="A3074" t="s">
        <v>3309</v>
      </c>
      <c r="B3074" t="s">
        <v>1519</v>
      </c>
      <c r="C3074" t="s">
        <v>3323</v>
      </c>
      <c r="D3074" t="s">
        <v>911</v>
      </c>
      <c r="E3074">
        <v>6</v>
      </c>
      <c r="F3074" t="s">
        <v>2058</v>
      </c>
      <c r="G3074" t="s">
        <v>1880</v>
      </c>
      <c r="H3074" t="s">
        <v>1879</v>
      </c>
      <c r="I3074" t="s">
        <v>1879</v>
      </c>
      <c r="J3074" t="s">
        <v>1880</v>
      </c>
      <c r="K3074">
        <v>0</v>
      </c>
    </row>
    <row r="3075" spans="1:11" x14ac:dyDescent="0.25">
      <c r="A3075" t="s">
        <v>3309</v>
      </c>
      <c r="B3075" t="s">
        <v>877</v>
      </c>
      <c r="C3075" t="s">
        <v>3274</v>
      </c>
      <c r="D3075" t="s">
        <v>1070</v>
      </c>
      <c r="E3075">
        <v>6</v>
      </c>
      <c r="F3075" t="s">
        <v>2058</v>
      </c>
      <c r="G3075" t="s">
        <v>1879</v>
      </c>
      <c r="H3075" t="s">
        <v>1879</v>
      </c>
      <c r="I3075" t="s">
        <v>1879</v>
      </c>
      <c r="J3075" t="s">
        <v>1880</v>
      </c>
      <c r="K3075">
        <v>1.99</v>
      </c>
    </row>
    <row r="3076" spans="1:11" x14ac:dyDescent="0.25">
      <c r="A3076" t="s">
        <v>3309</v>
      </c>
      <c r="B3076" t="s">
        <v>592</v>
      </c>
      <c r="C3076" t="s">
        <v>2278</v>
      </c>
      <c r="D3076" t="s">
        <v>979</v>
      </c>
      <c r="E3076">
        <v>6</v>
      </c>
      <c r="F3076" t="s">
        <v>1909</v>
      </c>
      <c r="G3076" t="s">
        <v>1879</v>
      </c>
      <c r="H3076" t="s">
        <v>1879</v>
      </c>
      <c r="I3076" t="s">
        <v>1879</v>
      </c>
      <c r="J3076" t="s">
        <v>1880</v>
      </c>
      <c r="K3076">
        <v>39.421999999999997</v>
      </c>
    </row>
    <row r="3077" spans="1:11" x14ac:dyDescent="0.25">
      <c r="A3077" t="s">
        <v>3309</v>
      </c>
      <c r="B3077" t="s">
        <v>593</v>
      </c>
      <c r="C3077" t="s">
        <v>2106</v>
      </c>
      <c r="D3077" t="s">
        <v>979</v>
      </c>
      <c r="E3077">
        <v>6</v>
      </c>
      <c r="F3077" t="s">
        <v>3310</v>
      </c>
      <c r="K3077">
        <v>72.930000000000007</v>
      </c>
    </row>
    <row r="3078" spans="1:11" x14ac:dyDescent="0.25">
      <c r="A3078" t="s">
        <v>3309</v>
      </c>
      <c r="B3078" t="s">
        <v>1796</v>
      </c>
      <c r="C3078" t="s">
        <v>3082</v>
      </c>
      <c r="D3078" t="s">
        <v>2575</v>
      </c>
      <c r="E3078">
        <v>2</v>
      </c>
      <c r="F3078" t="s">
        <v>1914</v>
      </c>
      <c r="G3078" t="s">
        <v>1879</v>
      </c>
      <c r="H3078" t="s">
        <v>1879</v>
      </c>
      <c r="I3078" t="s">
        <v>1879</v>
      </c>
      <c r="J3078" t="s">
        <v>1879</v>
      </c>
      <c r="K3078">
        <v>0</v>
      </c>
    </row>
    <row r="3079" spans="1:11" x14ac:dyDescent="0.25">
      <c r="A3079" t="s">
        <v>3309</v>
      </c>
      <c r="B3079" t="s">
        <v>1841</v>
      </c>
      <c r="C3079" t="s">
        <v>3266</v>
      </c>
      <c r="D3079" t="s">
        <v>3314</v>
      </c>
      <c r="E3079">
        <v>6</v>
      </c>
      <c r="F3079" t="s">
        <v>3310</v>
      </c>
      <c r="K3079">
        <v>506.38</v>
      </c>
    </row>
    <row r="3080" spans="1:11" x14ac:dyDescent="0.25">
      <c r="A3080" t="s">
        <v>3309</v>
      </c>
      <c r="B3080" t="s">
        <v>1798</v>
      </c>
      <c r="C3080" t="s">
        <v>2611</v>
      </c>
      <c r="D3080" t="s">
        <v>2575</v>
      </c>
      <c r="E3080">
        <v>2</v>
      </c>
      <c r="F3080" t="s">
        <v>1914</v>
      </c>
      <c r="G3080" t="s">
        <v>1879</v>
      </c>
      <c r="H3080" t="s">
        <v>1879</v>
      </c>
      <c r="I3080" t="s">
        <v>1879</v>
      </c>
      <c r="J3080" t="s">
        <v>1879</v>
      </c>
      <c r="K3080">
        <v>0</v>
      </c>
    </row>
    <row r="3081" spans="1:11" x14ac:dyDescent="0.25">
      <c r="A3081" t="s">
        <v>3309</v>
      </c>
      <c r="B3081" t="s">
        <v>871</v>
      </c>
      <c r="C3081" t="s">
        <v>3088</v>
      </c>
      <c r="D3081" t="s">
        <v>1175</v>
      </c>
      <c r="E3081">
        <v>6</v>
      </c>
      <c r="F3081" t="s">
        <v>3285</v>
      </c>
      <c r="G3081" t="s">
        <v>1879</v>
      </c>
      <c r="H3081" t="s">
        <v>1879</v>
      </c>
      <c r="I3081" t="s">
        <v>1879</v>
      </c>
      <c r="J3081" t="s">
        <v>1880</v>
      </c>
      <c r="K3081">
        <v>101.2</v>
      </c>
    </row>
    <row r="3082" spans="1:11" x14ac:dyDescent="0.25">
      <c r="A3082" t="s">
        <v>3309</v>
      </c>
      <c r="B3082" t="s">
        <v>872</v>
      </c>
      <c r="C3082" t="s">
        <v>2789</v>
      </c>
      <c r="D3082" t="s">
        <v>911</v>
      </c>
      <c r="E3082">
        <v>6</v>
      </c>
      <c r="F3082" t="s">
        <v>2058</v>
      </c>
      <c r="G3082" t="s">
        <v>1879</v>
      </c>
      <c r="H3082" t="s">
        <v>1880</v>
      </c>
      <c r="I3082" t="s">
        <v>1880</v>
      </c>
      <c r="J3082" t="s">
        <v>1880</v>
      </c>
      <c r="K3082">
        <v>250.95</v>
      </c>
    </row>
    <row r="3083" spans="1:11" x14ac:dyDescent="0.25">
      <c r="A3083" t="s">
        <v>3309</v>
      </c>
      <c r="B3083" t="s">
        <v>1807</v>
      </c>
      <c r="C3083" t="s">
        <v>2614</v>
      </c>
      <c r="D3083" t="s">
        <v>3314</v>
      </c>
      <c r="E3083">
        <v>6</v>
      </c>
      <c r="F3083" t="s">
        <v>3310</v>
      </c>
      <c r="K3083">
        <v>294.77999999999997</v>
      </c>
    </row>
    <row r="3084" spans="1:11" x14ac:dyDescent="0.25">
      <c r="A3084" t="s">
        <v>3309</v>
      </c>
      <c r="B3084" t="s">
        <v>604</v>
      </c>
      <c r="C3084" t="s">
        <v>1098</v>
      </c>
      <c r="D3084" t="s">
        <v>930</v>
      </c>
      <c r="E3084">
        <v>6</v>
      </c>
      <c r="F3084" t="s">
        <v>3312</v>
      </c>
      <c r="G3084" t="s">
        <v>1880</v>
      </c>
      <c r="H3084" t="s">
        <v>1880</v>
      </c>
      <c r="I3084" t="s">
        <v>1879</v>
      </c>
      <c r="J3084" t="s">
        <v>1879</v>
      </c>
      <c r="K3084">
        <v>0</v>
      </c>
    </row>
    <row r="3085" spans="1:11" x14ac:dyDescent="0.25">
      <c r="A3085" t="s">
        <v>3309</v>
      </c>
      <c r="B3085" t="s">
        <v>1814</v>
      </c>
      <c r="C3085" t="s">
        <v>3279</v>
      </c>
      <c r="D3085" t="s">
        <v>3314</v>
      </c>
      <c r="E3085">
        <v>6</v>
      </c>
      <c r="F3085" t="s">
        <v>3310</v>
      </c>
      <c r="K3085">
        <v>345.23</v>
      </c>
    </row>
    <row r="3086" spans="1:11" x14ac:dyDescent="0.25">
      <c r="A3086" t="s">
        <v>3309</v>
      </c>
      <c r="B3086" t="s">
        <v>637</v>
      </c>
      <c r="C3086" t="s">
        <v>3184</v>
      </c>
      <c r="D3086" t="s">
        <v>1109</v>
      </c>
      <c r="E3086">
        <v>6</v>
      </c>
      <c r="F3086" t="s">
        <v>2325</v>
      </c>
      <c r="G3086" t="s">
        <v>1879</v>
      </c>
      <c r="H3086" t="s">
        <v>1879</v>
      </c>
      <c r="I3086" t="s">
        <v>1879</v>
      </c>
      <c r="J3086" t="s">
        <v>1880</v>
      </c>
      <c r="K3086">
        <v>99.545000000000002</v>
      </c>
    </row>
    <row r="3087" spans="1:11" x14ac:dyDescent="0.25">
      <c r="A3087" t="s">
        <v>3309</v>
      </c>
      <c r="B3087" t="s">
        <v>622</v>
      </c>
      <c r="C3087" t="s">
        <v>2708</v>
      </c>
      <c r="D3087" t="s">
        <v>988</v>
      </c>
      <c r="E3087">
        <v>6</v>
      </c>
      <c r="F3087" t="s">
        <v>3311</v>
      </c>
      <c r="G3087" t="s">
        <v>1880</v>
      </c>
      <c r="J3087" t="s">
        <v>1880</v>
      </c>
      <c r="K3087">
        <v>1.5</v>
      </c>
    </row>
    <row r="3088" spans="1:11" x14ac:dyDescent="0.25">
      <c r="A3088" t="s">
        <v>3309</v>
      </c>
      <c r="B3088" t="s">
        <v>26</v>
      </c>
      <c r="C3088" t="s">
        <v>2116</v>
      </c>
      <c r="D3088" t="s">
        <v>1001</v>
      </c>
      <c r="E3088">
        <v>6</v>
      </c>
      <c r="F3088" t="s">
        <v>3313</v>
      </c>
      <c r="G3088" t="s">
        <v>1879</v>
      </c>
      <c r="H3088" t="s">
        <v>1879</v>
      </c>
      <c r="I3088" t="s">
        <v>1879</v>
      </c>
      <c r="J3088" t="s">
        <v>1880</v>
      </c>
      <c r="K3088">
        <v>11.3048</v>
      </c>
    </row>
    <row r="3089" spans="1:11" x14ac:dyDescent="0.25">
      <c r="A3089" t="s">
        <v>3309</v>
      </c>
      <c r="B3089" t="s">
        <v>1628</v>
      </c>
      <c r="C3089" t="s">
        <v>2732</v>
      </c>
      <c r="D3089" t="s">
        <v>924</v>
      </c>
      <c r="E3089">
        <v>1</v>
      </c>
      <c r="F3089" t="s">
        <v>3310</v>
      </c>
      <c r="G3089" t="s">
        <v>1879</v>
      </c>
      <c r="H3089" t="s">
        <v>1879</v>
      </c>
      <c r="I3089" t="s">
        <v>1879</v>
      </c>
      <c r="J3089" t="s">
        <v>1879</v>
      </c>
      <c r="K3089">
        <v>387.2835</v>
      </c>
    </row>
    <row r="3090" spans="1:11" x14ac:dyDescent="0.25">
      <c r="A3090" t="s">
        <v>3309</v>
      </c>
      <c r="B3090" t="s">
        <v>71</v>
      </c>
      <c r="C3090" t="s">
        <v>2050</v>
      </c>
      <c r="D3090" t="s">
        <v>979</v>
      </c>
      <c r="E3090">
        <v>6</v>
      </c>
      <c r="F3090" t="s">
        <v>2325</v>
      </c>
      <c r="G3090" t="s">
        <v>1879</v>
      </c>
      <c r="H3090" t="s">
        <v>1879</v>
      </c>
      <c r="I3090" t="s">
        <v>1879</v>
      </c>
      <c r="J3090" t="s">
        <v>1880</v>
      </c>
      <c r="K3090">
        <v>59.9</v>
      </c>
    </row>
    <row r="3091" spans="1:11" x14ac:dyDescent="0.25">
      <c r="A3091" t="s">
        <v>3309</v>
      </c>
      <c r="B3091" t="s">
        <v>89</v>
      </c>
      <c r="C3091" t="s">
        <v>2123</v>
      </c>
      <c r="D3091" t="s">
        <v>1070</v>
      </c>
      <c r="E3091">
        <v>6</v>
      </c>
      <c r="F3091" t="s">
        <v>2058</v>
      </c>
      <c r="G3091" t="s">
        <v>1879</v>
      </c>
      <c r="H3091" t="s">
        <v>1879</v>
      </c>
      <c r="I3091" t="s">
        <v>1879</v>
      </c>
      <c r="J3091" t="s">
        <v>1880</v>
      </c>
      <c r="K3091">
        <v>4.5125000000000002</v>
      </c>
    </row>
    <row r="3092" spans="1:11" x14ac:dyDescent="0.25">
      <c r="A3092" t="s">
        <v>3309</v>
      </c>
      <c r="B3092" t="s">
        <v>1619</v>
      </c>
      <c r="C3092" t="s">
        <v>3100</v>
      </c>
      <c r="D3092" t="s">
        <v>924</v>
      </c>
      <c r="E3092">
        <v>1</v>
      </c>
      <c r="F3092" t="s">
        <v>3310</v>
      </c>
      <c r="G3092" t="s">
        <v>1879</v>
      </c>
      <c r="H3092" t="s">
        <v>1879</v>
      </c>
      <c r="I3092" t="s">
        <v>1879</v>
      </c>
      <c r="J3092" t="s">
        <v>1879</v>
      </c>
      <c r="K3092">
        <v>79.655199999999994</v>
      </c>
    </row>
    <row r="3093" spans="1:11" x14ac:dyDescent="0.25">
      <c r="A3093" t="s">
        <v>3309</v>
      </c>
      <c r="B3093" t="s">
        <v>1323</v>
      </c>
      <c r="C3093" t="s">
        <v>2721</v>
      </c>
      <c r="D3093" t="s">
        <v>979</v>
      </c>
      <c r="E3093">
        <v>6</v>
      </c>
      <c r="F3093" t="s">
        <v>3310</v>
      </c>
      <c r="K3093">
        <v>97.38</v>
      </c>
    </row>
    <row r="3094" spans="1:11" x14ac:dyDescent="0.25">
      <c r="A3094" t="s">
        <v>3309</v>
      </c>
      <c r="B3094" t="s">
        <v>1405</v>
      </c>
      <c r="C3094" t="s">
        <v>2918</v>
      </c>
      <c r="D3094" t="s">
        <v>976</v>
      </c>
      <c r="E3094">
        <v>6</v>
      </c>
      <c r="F3094" t="s">
        <v>1914</v>
      </c>
      <c r="K3094">
        <v>45.01</v>
      </c>
    </row>
    <row r="3095" spans="1:11" x14ac:dyDescent="0.25">
      <c r="A3095" t="s">
        <v>3309</v>
      </c>
      <c r="B3095" t="s">
        <v>645</v>
      </c>
      <c r="C3095" t="s">
        <v>2531</v>
      </c>
      <c r="D3095" t="s">
        <v>2102</v>
      </c>
      <c r="E3095">
        <v>6</v>
      </c>
      <c r="F3095" t="s">
        <v>3312</v>
      </c>
      <c r="G3095" t="s">
        <v>1879</v>
      </c>
      <c r="H3095" t="s">
        <v>1879</v>
      </c>
      <c r="I3095" t="s">
        <v>1879</v>
      </c>
      <c r="J3095" t="s">
        <v>1880</v>
      </c>
      <c r="K3095">
        <v>74.795699999999997</v>
      </c>
    </row>
    <row r="3096" spans="1:11" x14ac:dyDescent="0.25">
      <c r="A3096" t="s">
        <v>3309</v>
      </c>
      <c r="B3096" t="s">
        <v>1408</v>
      </c>
      <c r="C3096" t="s">
        <v>2921</v>
      </c>
      <c r="D3096" t="s">
        <v>979</v>
      </c>
      <c r="E3096">
        <v>6</v>
      </c>
      <c r="F3096" t="s">
        <v>2063</v>
      </c>
      <c r="G3096" t="s">
        <v>1879</v>
      </c>
      <c r="H3096" t="s">
        <v>1879</v>
      </c>
      <c r="I3096" t="s">
        <v>1879</v>
      </c>
      <c r="J3096" t="s">
        <v>1880</v>
      </c>
      <c r="K3096">
        <v>10.558</v>
      </c>
    </row>
    <row r="3097" spans="1:11" x14ac:dyDescent="0.25">
      <c r="A3097" t="s">
        <v>3309</v>
      </c>
      <c r="B3097" t="s">
        <v>1534</v>
      </c>
      <c r="C3097" t="s">
        <v>2646</v>
      </c>
      <c r="D3097" t="s">
        <v>1109</v>
      </c>
      <c r="E3097">
        <v>6</v>
      </c>
      <c r="F3097" t="s">
        <v>2325</v>
      </c>
      <c r="G3097" t="s">
        <v>1879</v>
      </c>
      <c r="H3097" t="s">
        <v>1879</v>
      </c>
      <c r="I3097" t="s">
        <v>1879</v>
      </c>
      <c r="J3097" t="s">
        <v>1880</v>
      </c>
      <c r="K3097">
        <v>115.9136</v>
      </c>
    </row>
    <row r="3098" spans="1:11" x14ac:dyDescent="0.25">
      <c r="A3098" t="s">
        <v>3309</v>
      </c>
      <c r="B3098" t="s">
        <v>683</v>
      </c>
      <c r="C3098" t="s">
        <v>2649</v>
      </c>
      <c r="D3098" t="s">
        <v>1889</v>
      </c>
      <c r="E3098">
        <v>6</v>
      </c>
      <c r="F3098" t="s">
        <v>3315</v>
      </c>
      <c r="G3098" t="s">
        <v>1879</v>
      </c>
      <c r="H3098" t="s">
        <v>1879</v>
      </c>
      <c r="I3098" t="s">
        <v>1879</v>
      </c>
      <c r="J3098" t="s">
        <v>1880</v>
      </c>
      <c r="K3098">
        <v>4.2801999999999998</v>
      </c>
    </row>
    <row r="3099" spans="1:11" x14ac:dyDescent="0.25">
      <c r="A3099" t="s">
        <v>3309</v>
      </c>
      <c r="B3099" t="s">
        <v>1514</v>
      </c>
      <c r="C3099" t="s">
        <v>2652</v>
      </c>
      <c r="D3099" t="s">
        <v>911</v>
      </c>
      <c r="E3099">
        <v>6</v>
      </c>
      <c r="F3099" t="s">
        <v>2058</v>
      </c>
      <c r="G3099" t="s">
        <v>1880</v>
      </c>
      <c r="H3099" t="s">
        <v>1879</v>
      </c>
      <c r="I3099" t="s">
        <v>1879</v>
      </c>
      <c r="J3099" t="s">
        <v>1880</v>
      </c>
      <c r="K3099">
        <v>0</v>
      </c>
    </row>
    <row r="3100" spans="1:11" x14ac:dyDescent="0.25">
      <c r="A3100" t="s">
        <v>3309</v>
      </c>
      <c r="B3100" t="s">
        <v>714</v>
      </c>
      <c r="C3100" t="s">
        <v>3025</v>
      </c>
      <c r="D3100" t="s">
        <v>1175</v>
      </c>
      <c r="E3100">
        <v>6</v>
      </c>
      <c r="F3100" t="s">
        <v>3285</v>
      </c>
      <c r="G3100" t="s">
        <v>1879</v>
      </c>
      <c r="H3100" t="s">
        <v>1879</v>
      </c>
      <c r="I3100" t="s">
        <v>1879</v>
      </c>
      <c r="J3100" t="s">
        <v>1880</v>
      </c>
      <c r="K3100">
        <v>55</v>
      </c>
    </row>
    <row r="3101" spans="1:11" x14ac:dyDescent="0.25">
      <c r="A3101" t="s">
        <v>3309</v>
      </c>
      <c r="B3101" t="s">
        <v>1642</v>
      </c>
      <c r="C3101" t="s">
        <v>971</v>
      </c>
      <c r="D3101" t="s">
        <v>924</v>
      </c>
      <c r="E3101">
        <v>1</v>
      </c>
      <c r="F3101" t="s">
        <v>3310</v>
      </c>
      <c r="G3101" t="s">
        <v>1879</v>
      </c>
      <c r="H3101" t="s">
        <v>1879</v>
      </c>
      <c r="I3101" t="s">
        <v>1879</v>
      </c>
      <c r="J3101" t="s">
        <v>1879</v>
      </c>
      <c r="K3101">
        <v>175.53129999999999</v>
      </c>
    </row>
    <row r="3102" spans="1:11" x14ac:dyDescent="0.25">
      <c r="A3102" t="s">
        <v>3309</v>
      </c>
      <c r="B3102" t="s">
        <v>140</v>
      </c>
      <c r="C3102" t="s">
        <v>2202</v>
      </c>
      <c r="D3102" t="s">
        <v>979</v>
      </c>
      <c r="E3102">
        <v>6</v>
      </c>
      <c r="F3102" t="s">
        <v>3311</v>
      </c>
      <c r="G3102" t="s">
        <v>1879</v>
      </c>
      <c r="H3102" t="s">
        <v>1879</v>
      </c>
      <c r="I3102" t="s">
        <v>1879</v>
      </c>
      <c r="J3102" t="s">
        <v>1880</v>
      </c>
      <c r="K3102">
        <v>6.82</v>
      </c>
    </row>
    <row r="3103" spans="1:11" x14ac:dyDescent="0.25">
      <c r="A3103" t="s">
        <v>3309</v>
      </c>
      <c r="B3103" t="s">
        <v>1531</v>
      </c>
      <c r="C3103" t="s">
        <v>2834</v>
      </c>
      <c r="D3103" t="s">
        <v>1049</v>
      </c>
      <c r="E3103">
        <v>6</v>
      </c>
      <c r="F3103" t="s">
        <v>3310</v>
      </c>
      <c r="G3103" t="s">
        <v>1879</v>
      </c>
      <c r="H3103" t="s">
        <v>1879</v>
      </c>
      <c r="I3103" t="s">
        <v>1879</v>
      </c>
      <c r="J3103" t="s">
        <v>1880</v>
      </c>
      <c r="K3103">
        <v>443.74</v>
      </c>
    </row>
    <row r="3104" spans="1:11" x14ac:dyDescent="0.25">
      <c r="A3104" t="s">
        <v>3309</v>
      </c>
      <c r="B3104" t="s">
        <v>211</v>
      </c>
      <c r="C3104" t="s">
        <v>1997</v>
      </c>
      <c r="D3104" t="s">
        <v>1070</v>
      </c>
      <c r="E3104">
        <v>6</v>
      </c>
      <c r="F3104" t="s">
        <v>2325</v>
      </c>
      <c r="G3104" t="s">
        <v>1879</v>
      </c>
      <c r="J3104" t="s">
        <v>1880</v>
      </c>
      <c r="K3104">
        <v>8.7821999999999996</v>
      </c>
    </row>
    <row r="3105" spans="1:11" x14ac:dyDescent="0.25">
      <c r="A3105" t="s">
        <v>3309</v>
      </c>
      <c r="B3105" t="s">
        <v>220</v>
      </c>
      <c r="C3105" t="s">
        <v>2384</v>
      </c>
      <c r="D3105" t="s">
        <v>1070</v>
      </c>
      <c r="E3105">
        <v>6</v>
      </c>
      <c r="F3105" t="s">
        <v>1914</v>
      </c>
      <c r="G3105" t="s">
        <v>1879</v>
      </c>
      <c r="H3105" t="s">
        <v>1879</v>
      </c>
      <c r="I3105" t="s">
        <v>1879</v>
      </c>
      <c r="J3105" t="s">
        <v>1880</v>
      </c>
      <c r="K3105">
        <v>9.57</v>
      </c>
    </row>
    <row r="3106" spans="1:11" x14ac:dyDescent="0.25">
      <c r="A3106" t="s">
        <v>3309</v>
      </c>
      <c r="B3106" t="s">
        <v>749</v>
      </c>
      <c r="C3106" t="s">
        <v>3223</v>
      </c>
      <c r="D3106" t="s">
        <v>3224</v>
      </c>
      <c r="E3106">
        <v>6</v>
      </c>
      <c r="F3106" t="s">
        <v>3310</v>
      </c>
      <c r="G3106" t="s">
        <v>1879</v>
      </c>
      <c r="H3106" t="s">
        <v>1879</v>
      </c>
      <c r="I3106" t="s">
        <v>1879</v>
      </c>
      <c r="J3106" t="s">
        <v>1880</v>
      </c>
      <c r="K3106">
        <v>275</v>
      </c>
    </row>
    <row r="3107" spans="1:11" x14ac:dyDescent="0.25">
      <c r="A3107" t="s">
        <v>3309</v>
      </c>
      <c r="B3107" t="s">
        <v>1324</v>
      </c>
      <c r="C3107" t="s">
        <v>2734</v>
      </c>
      <c r="D3107" t="s">
        <v>979</v>
      </c>
      <c r="E3107">
        <v>6</v>
      </c>
      <c r="F3107" t="s">
        <v>3310</v>
      </c>
      <c r="K3107">
        <v>261.06</v>
      </c>
    </row>
    <row r="3108" spans="1:11" x14ac:dyDescent="0.25">
      <c r="A3108" t="s">
        <v>3309</v>
      </c>
      <c r="B3108" t="s">
        <v>625</v>
      </c>
      <c r="C3108" t="s">
        <v>2802</v>
      </c>
      <c r="D3108" t="s">
        <v>988</v>
      </c>
      <c r="E3108">
        <v>9</v>
      </c>
      <c r="F3108" t="s">
        <v>1903</v>
      </c>
      <c r="G3108" t="s">
        <v>1880</v>
      </c>
      <c r="J3108" t="s">
        <v>1879</v>
      </c>
      <c r="K3108">
        <v>1.0900000000000001</v>
      </c>
    </row>
    <row r="3109" spans="1:11" x14ac:dyDescent="0.25">
      <c r="A3109" t="s">
        <v>3309</v>
      </c>
      <c r="B3109" t="s">
        <v>1529</v>
      </c>
      <c r="C3109" t="s">
        <v>3116</v>
      </c>
      <c r="D3109" t="s">
        <v>911</v>
      </c>
      <c r="E3109">
        <v>6</v>
      </c>
      <c r="F3109" t="s">
        <v>2058</v>
      </c>
      <c r="G3109" t="s">
        <v>1879</v>
      </c>
      <c r="H3109" t="s">
        <v>1879</v>
      </c>
      <c r="I3109" t="s">
        <v>1879</v>
      </c>
      <c r="J3109" t="s">
        <v>1880</v>
      </c>
      <c r="K3109">
        <v>0.85750000000000004</v>
      </c>
    </row>
    <row r="3110" spans="1:11" x14ac:dyDescent="0.25">
      <c r="A3110" t="s">
        <v>3309</v>
      </c>
      <c r="B3110" t="s">
        <v>722</v>
      </c>
      <c r="C3110" t="s">
        <v>3215</v>
      </c>
      <c r="D3110" t="s">
        <v>976</v>
      </c>
      <c r="E3110">
        <v>6</v>
      </c>
      <c r="F3110" t="s">
        <v>3310</v>
      </c>
      <c r="G3110" t="s">
        <v>1879</v>
      </c>
      <c r="H3110" t="s">
        <v>1879</v>
      </c>
      <c r="I3110" t="s">
        <v>1879</v>
      </c>
      <c r="J3110" t="s">
        <v>1880</v>
      </c>
      <c r="K3110">
        <v>5.79</v>
      </c>
    </row>
    <row r="3111" spans="1:11" x14ac:dyDescent="0.25">
      <c r="A3111" t="s">
        <v>3309</v>
      </c>
      <c r="B3111" t="s">
        <v>1560</v>
      </c>
      <c r="C3111" t="s">
        <v>2935</v>
      </c>
      <c r="D3111" t="s">
        <v>1049</v>
      </c>
      <c r="E3111">
        <v>6</v>
      </c>
      <c r="F3111" t="s">
        <v>3310</v>
      </c>
      <c r="G3111" t="s">
        <v>1879</v>
      </c>
      <c r="H3111" t="s">
        <v>1879</v>
      </c>
      <c r="I3111" t="s">
        <v>1879</v>
      </c>
      <c r="J3111" t="s">
        <v>1880</v>
      </c>
      <c r="K3111">
        <v>375.19260000000003</v>
      </c>
    </row>
    <row r="3112" spans="1:11" x14ac:dyDescent="0.25">
      <c r="A3112" t="s">
        <v>3309</v>
      </c>
      <c r="B3112" t="s">
        <v>727</v>
      </c>
      <c r="C3112" t="s">
        <v>3028</v>
      </c>
      <c r="D3112" t="s">
        <v>944</v>
      </c>
      <c r="E3112">
        <v>6</v>
      </c>
      <c r="F3112" t="s">
        <v>2018</v>
      </c>
      <c r="G3112" t="s">
        <v>1879</v>
      </c>
      <c r="H3112" t="s">
        <v>1879</v>
      </c>
      <c r="I3112" t="s">
        <v>1879</v>
      </c>
      <c r="J3112" t="s">
        <v>1880</v>
      </c>
      <c r="K3112">
        <v>0</v>
      </c>
    </row>
    <row r="3113" spans="1:11" x14ac:dyDescent="0.25">
      <c r="A3113" t="s">
        <v>3309</v>
      </c>
      <c r="B3113" t="s">
        <v>1668</v>
      </c>
      <c r="C3113" t="s">
        <v>971</v>
      </c>
      <c r="D3113" t="s">
        <v>924</v>
      </c>
      <c r="E3113">
        <v>1</v>
      </c>
      <c r="F3113" t="s">
        <v>3310</v>
      </c>
      <c r="G3113" t="s">
        <v>1879</v>
      </c>
      <c r="H3113" t="s">
        <v>1879</v>
      </c>
      <c r="I3113" t="s">
        <v>1879</v>
      </c>
      <c r="J3113" t="s">
        <v>1879</v>
      </c>
      <c r="K3113">
        <v>205.8613</v>
      </c>
    </row>
    <row r="3114" spans="1:11" x14ac:dyDescent="0.25">
      <c r="A3114" t="s">
        <v>3309</v>
      </c>
      <c r="B3114" t="s">
        <v>226</v>
      </c>
      <c r="C3114" t="s">
        <v>2478</v>
      </c>
      <c r="D3114" t="s">
        <v>1001</v>
      </c>
      <c r="E3114">
        <v>6</v>
      </c>
      <c r="F3114" t="s">
        <v>2063</v>
      </c>
      <c r="G3114" t="s">
        <v>1879</v>
      </c>
      <c r="H3114" t="s">
        <v>1879</v>
      </c>
      <c r="I3114" t="s">
        <v>1879</v>
      </c>
      <c r="J3114" t="s">
        <v>1880</v>
      </c>
      <c r="K3114">
        <v>53.5</v>
      </c>
    </row>
    <row r="3115" spans="1:11" x14ac:dyDescent="0.25">
      <c r="A3115" t="s">
        <v>3309</v>
      </c>
      <c r="B3115" t="s">
        <v>261</v>
      </c>
      <c r="C3115" t="s">
        <v>2484</v>
      </c>
      <c r="D3115" t="s">
        <v>979</v>
      </c>
      <c r="E3115">
        <v>6</v>
      </c>
      <c r="F3115" t="s">
        <v>2325</v>
      </c>
      <c r="G3115" t="s">
        <v>1879</v>
      </c>
      <c r="H3115" t="s">
        <v>1879</v>
      </c>
      <c r="I3115" t="s">
        <v>1879</v>
      </c>
      <c r="J3115" t="s">
        <v>1880</v>
      </c>
      <c r="K3115">
        <v>62.9</v>
      </c>
    </row>
    <row r="3116" spans="1:11" x14ac:dyDescent="0.25">
      <c r="A3116" t="s">
        <v>3309</v>
      </c>
      <c r="B3116" t="s">
        <v>1542</v>
      </c>
      <c r="C3116" t="s">
        <v>3026</v>
      </c>
      <c r="D3116" t="s">
        <v>1109</v>
      </c>
      <c r="E3116">
        <v>6</v>
      </c>
      <c r="F3116" t="s">
        <v>2325</v>
      </c>
      <c r="G3116" t="s">
        <v>1879</v>
      </c>
      <c r="H3116" t="s">
        <v>1879</v>
      </c>
      <c r="I3116" t="s">
        <v>1879</v>
      </c>
      <c r="J3116" t="s">
        <v>1880</v>
      </c>
      <c r="K3116">
        <v>99.0291</v>
      </c>
    </row>
    <row r="3117" spans="1:11" x14ac:dyDescent="0.25">
      <c r="A3117" t="s">
        <v>3309</v>
      </c>
      <c r="B3117" t="s">
        <v>1646</v>
      </c>
      <c r="C3117" t="s">
        <v>2662</v>
      </c>
      <c r="D3117" t="s">
        <v>944</v>
      </c>
      <c r="E3117">
        <v>6</v>
      </c>
      <c r="F3117" t="s">
        <v>2018</v>
      </c>
      <c r="G3117" t="s">
        <v>1879</v>
      </c>
      <c r="H3117" t="s">
        <v>1879</v>
      </c>
      <c r="I3117" t="s">
        <v>1879</v>
      </c>
      <c r="J3117" t="s">
        <v>1880</v>
      </c>
      <c r="K3117">
        <v>0</v>
      </c>
    </row>
    <row r="3118" spans="1:11" x14ac:dyDescent="0.25">
      <c r="A3118" t="s">
        <v>3309</v>
      </c>
      <c r="B3118" t="s">
        <v>1495</v>
      </c>
      <c r="C3118" t="s">
        <v>2804</v>
      </c>
      <c r="D3118" t="s">
        <v>942</v>
      </c>
      <c r="E3118">
        <v>2</v>
      </c>
      <c r="F3118" t="s">
        <v>1914</v>
      </c>
      <c r="K3118">
        <v>91.962999999999994</v>
      </c>
    </row>
    <row r="3119" spans="1:11" x14ac:dyDescent="0.25">
      <c r="A3119" t="s">
        <v>3309</v>
      </c>
      <c r="B3119" t="s">
        <v>737</v>
      </c>
      <c r="C3119" t="s">
        <v>2664</v>
      </c>
      <c r="D3119" t="s">
        <v>1001</v>
      </c>
      <c r="E3119">
        <v>6</v>
      </c>
      <c r="F3119" t="s">
        <v>3310</v>
      </c>
      <c r="G3119" t="s">
        <v>1879</v>
      </c>
      <c r="H3119" t="s">
        <v>1879</v>
      </c>
      <c r="I3119" t="s">
        <v>1879</v>
      </c>
      <c r="J3119" t="s">
        <v>1880</v>
      </c>
      <c r="K3119">
        <v>20.13</v>
      </c>
    </row>
    <row r="3120" spans="1:11" x14ac:dyDescent="0.25">
      <c r="A3120" t="s">
        <v>3309</v>
      </c>
      <c r="B3120" t="s">
        <v>1660</v>
      </c>
      <c r="C3120" t="s">
        <v>2840</v>
      </c>
      <c r="D3120" t="s">
        <v>3314</v>
      </c>
      <c r="E3120">
        <v>6</v>
      </c>
      <c r="F3120" t="s">
        <v>3310</v>
      </c>
      <c r="K3120">
        <v>371.53</v>
      </c>
    </row>
    <row r="3121" spans="1:11" x14ac:dyDescent="0.25">
      <c r="A3121" t="s">
        <v>3309</v>
      </c>
      <c r="B3121" t="s">
        <v>1667</v>
      </c>
      <c r="C3121" t="s">
        <v>3123</v>
      </c>
      <c r="D3121" t="s">
        <v>3314</v>
      </c>
      <c r="E3121">
        <v>6</v>
      </c>
      <c r="F3121" t="s">
        <v>3310</v>
      </c>
      <c r="K3121">
        <v>504.41</v>
      </c>
    </row>
    <row r="3122" spans="1:11" x14ac:dyDescent="0.25">
      <c r="A3122" t="s">
        <v>3309</v>
      </c>
      <c r="B3122" t="s">
        <v>1497</v>
      </c>
      <c r="C3122" t="s">
        <v>3324</v>
      </c>
      <c r="D3122" t="s">
        <v>981</v>
      </c>
      <c r="E3122">
        <v>6</v>
      </c>
      <c r="F3122" t="s">
        <v>2175</v>
      </c>
      <c r="G3122" t="s">
        <v>1880</v>
      </c>
      <c r="J3122" t="s">
        <v>1880</v>
      </c>
      <c r="K3122">
        <v>0</v>
      </c>
    </row>
    <row r="3123" spans="1:11" x14ac:dyDescent="0.25">
      <c r="A3123" t="s">
        <v>3309</v>
      </c>
      <c r="B3123" t="s">
        <v>1682</v>
      </c>
      <c r="C3123" t="s">
        <v>2564</v>
      </c>
      <c r="D3123" t="s">
        <v>3314</v>
      </c>
      <c r="E3123">
        <v>6</v>
      </c>
      <c r="F3123" t="s">
        <v>3310</v>
      </c>
      <c r="K3123">
        <v>371.09</v>
      </c>
    </row>
    <row r="3124" spans="1:11" x14ac:dyDescent="0.25">
      <c r="A3124" t="s">
        <v>3309</v>
      </c>
      <c r="B3124" t="s">
        <v>751</v>
      </c>
      <c r="C3124" t="s">
        <v>2844</v>
      </c>
      <c r="D3124" t="s">
        <v>1175</v>
      </c>
      <c r="E3124">
        <v>6</v>
      </c>
      <c r="F3124" t="s">
        <v>3285</v>
      </c>
      <c r="G3124" t="s">
        <v>1879</v>
      </c>
      <c r="H3124" t="s">
        <v>1879</v>
      </c>
      <c r="I3124" t="s">
        <v>1879</v>
      </c>
      <c r="J3124" t="s">
        <v>1880</v>
      </c>
      <c r="K3124">
        <v>35</v>
      </c>
    </row>
    <row r="3125" spans="1:11" x14ac:dyDescent="0.25">
      <c r="A3125" t="s">
        <v>3309</v>
      </c>
      <c r="B3125" t="s">
        <v>1687</v>
      </c>
      <c r="C3125" t="s">
        <v>3046</v>
      </c>
      <c r="D3125" t="s">
        <v>1001</v>
      </c>
      <c r="E3125">
        <v>6</v>
      </c>
      <c r="F3125" t="s">
        <v>3313</v>
      </c>
      <c r="G3125" t="s">
        <v>1879</v>
      </c>
      <c r="H3125" t="s">
        <v>1879</v>
      </c>
      <c r="I3125" t="s">
        <v>1879</v>
      </c>
      <c r="J3125" t="s">
        <v>1880</v>
      </c>
      <c r="K3125">
        <v>0</v>
      </c>
    </row>
    <row r="3126" spans="1:11" x14ac:dyDescent="0.25">
      <c r="A3126" t="s">
        <v>3309</v>
      </c>
      <c r="B3126" t="s">
        <v>771</v>
      </c>
      <c r="C3126" t="s">
        <v>2750</v>
      </c>
      <c r="D3126" t="s">
        <v>1891</v>
      </c>
      <c r="E3126">
        <v>6</v>
      </c>
      <c r="F3126" t="s">
        <v>2325</v>
      </c>
      <c r="G3126" t="s">
        <v>1879</v>
      </c>
      <c r="H3126" t="s">
        <v>1879</v>
      </c>
      <c r="I3126" t="s">
        <v>1879</v>
      </c>
      <c r="J3126" t="s">
        <v>1880</v>
      </c>
      <c r="K3126">
        <v>39.514400000000002</v>
      </c>
    </row>
    <row r="3127" spans="1:11" x14ac:dyDescent="0.25">
      <c r="A3127" t="s">
        <v>3309</v>
      </c>
      <c r="B3127" t="s">
        <v>318</v>
      </c>
      <c r="C3127" t="s">
        <v>2332</v>
      </c>
      <c r="D3127" t="s">
        <v>1070</v>
      </c>
      <c r="E3127">
        <v>6</v>
      </c>
      <c r="F3127" t="s">
        <v>1920</v>
      </c>
      <c r="K3127">
        <v>14.1615</v>
      </c>
    </row>
    <row r="3128" spans="1:11" x14ac:dyDescent="0.25">
      <c r="A3128" t="s">
        <v>3309</v>
      </c>
      <c r="B3128" t="s">
        <v>1277</v>
      </c>
      <c r="C3128" t="s">
        <v>1921</v>
      </c>
      <c r="D3128" t="s">
        <v>1070</v>
      </c>
      <c r="E3128">
        <v>6</v>
      </c>
      <c r="F3128" t="s">
        <v>1914</v>
      </c>
      <c r="G3128" t="s">
        <v>1879</v>
      </c>
      <c r="H3128" t="s">
        <v>1879</v>
      </c>
      <c r="I3128" t="s">
        <v>1879</v>
      </c>
      <c r="J3128" t="s">
        <v>1880</v>
      </c>
      <c r="K3128">
        <v>179.23</v>
      </c>
    </row>
    <row r="3129" spans="1:11" x14ac:dyDescent="0.25">
      <c r="A3129" t="s">
        <v>3309</v>
      </c>
      <c r="B3129" t="s">
        <v>337</v>
      </c>
      <c r="C3129" t="s">
        <v>2014</v>
      </c>
      <c r="D3129" t="s">
        <v>1070</v>
      </c>
      <c r="E3129">
        <v>6</v>
      </c>
      <c r="F3129" t="s">
        <v>1882</v>
      </c>
      <c r="K3129">
        <v>15.37</v>
      </c>
    </row>
    <row r="3130" spans="1:11" x14ac:dyDescent="0.25">
      <c r="A3130" t="s">
        <v>3309</v>
      </c>
      <c r="B3130" t="s">
        <v>338</v>
      </c>
      <c r="C3130" t="s">
        <v>1922</v>
      </c>
      <c r="D3130" t="s">
        <v>1070</v>
      </c>
      <c r="E3130">
        <v>6</v>
      </c>
      <c r="F3130" t="s">
        <v>2058</v>
      </c>
      <c r="G3130" t="s">
        <v>1879</v>
      </c>
      <c r="H3130" t="s">
        <v>1879</v>
      </c>
      <c r="I3130" t="s">
        <v>1879</v>
      </c>
      <c r="J3130" t="s">
        <v>1880</v>
      </c>
      <c r="K3130">
        <v>4.5125000000000002</v>
      </c>
    </row>
    <row r="3131" spans="1:11" x14ac:dyDescent="0.25">
      <c r="A3131" t="s">
        <v>3309</v>
      </c>
      <c r="B3131" t="s">
        <v>1652</v>
      </c>
      <c r="C3131" t="s">
        <v>2833</v>
      </c>
      <c r="D3131" t="s">
        <v>3314</v>
      </c>
      <c r="E3131">
        <v>6</v>
      </c>
      <c r="F3131" t="s">
        <v>3310</v>
      </c>
      <c r="G3131" t="s">
        <v>1879</v>
      </c>
      <c r="H3131" t="s">
        <v>1879</v>
      </c>
      <c r="I3131" t="s">
        <v>1879</v>
      </c>
      <c r="J3131" t="s">
        <v>1880</v>
      </c>
      <c r="K3131">
        <v>573.09939999999995</v>
      </c>
    </row>
    <row r="3132" spans="1:11" x14ac:dyDescent="0.25">
      <c r="A3132" t="s">
        <v>3309</v>
      </c>
      <c r="B3132" t="s">
        <v>1431</v>
      </c>
      <c r="C3132" t="s">
        <v>2942</v>
      </c>
      <c r="D3132" t="s">
        <v>944</v>
      </c>
      <c r="E3132">
        <v>6</v>
      </c>
      <c r="F3132" t="s">
        <v>2018</v>
      </c>
      <c r="G3132" t="s">
        <v>1879</v>
      </c>
      <c r="H3132" t="s">
        <v>1879</v>
      </c>
      <c r="I3132" t="s">
        <v>1879</v>
      </c>
      <c r="J3132" t="s">
        <v>1880</v>
      </c>
      <c r="K3132">
        <v>0</v>
      </c>
    </row>
    <row r="3133" spans="1:11" x14ac:dyDescent="0.25">
      <c r="A3133" t="s">
        <v>3309</v>
      </c>
      <c r="B3133" t="s">
        <v>766</v>
      </c>
      <c r="C3133" t="s">
        <v>2568</v>
      </c>
      <c r="D3133" t="s">
        <v>979</v>
      </c>
      <c r="E3133">
        <v>9</v>
      </c>
      <c r="F3133" t="s">
        <v>3311</v>
      </c>
      <c r="G3133" t="s">
        <v>1880</v>
      </c>
      <c r="K3133">
        <v>0.32200000000000001</v>
      </c>
    </row>
    <row r="3134" spans="1:11" x14ac:dyDescent="0.25">
      <c r="A3134" t="s">
        <v>3309</v>
      </c>
      <c r="B3134" t="s">
        <v>1502</v>
      </c>
      <c r="C3134" t="s">
        <v>2570</v>
      </c>
      <c r="D3134" t="s">
        <v>1891</v>
      </c>
      <c r="E3134">
        <v>6</v>
      </c>
      <c r="F3134" t="s">
        <v>2325</v>
      </c>
      <c r="K3134">
        <v>807.23659999999995</v>
      </c>
    </row>
    <row r="3135" spans="1:11" x14ac:dyDescent="0.25">
      <c r="A3135" t="s">
        <v>3309</v>
      </c>
      <c r="B3135" t="s">
        <v>1205</v>
      </c>
      <c r="C3135" t="s">
        <v>2862</v>
      </c>
      <c r="D3135" t="s">
        <v>1109</v>
      </c>
      <c r="E3135">
        <v>6</v>
      </c>
      <c r="F3135" t="s">
        <v>2325</v>
      </c>
      <c r="G3135" t="s">
        <v>1879</v>
      </c>
      <c r="H3135" t="s">
        <v>1879</v>
      </c>
      <c r="I3135" t="s">
        <v>1879</v>
      </c>
      <c r="J3135" t="s">
        <v>1880</v>
      </c>
      <c r="K3135">
        <v>152</v>
      </c>
    </row>
    <row r="3136" spans="1:11" x14ac:dyDescent="0.25">
      <c r="A3136" t="s">
        <v>3309</v>
      </c>
      <c r="B3136" t="s">
        <v>778</v>
      </c>
      <c r="C3136" t="s">
        <v>2863</v>
      </c>
      <c r="D3136" t="s">
        <v>1070</v>
      </c>
      <c r="E3136">
        <v>6</v>
      </c>
      <c r="F3136" t="s">
        <v>2058</v>
      </c>
      <c r="G3136" t="s">
        <v>1879</v>
      </c>
      <c r="H3136" t="s">
        <v>1879</v>
      </c>
      <c r="I3136" t="s">
        <v>1879</v>
      </c>
      <c r="J3136" t="s">
        <v>1880</v>
      </c>
      <c r="K3136">
        <v>0</v>
      </c>
    </row>
    <row r="3137" spans="1:11" x14ac:dyDescent="0.25">
      <c r="A3137" t="s">
        <v>3309</v>
      </c>
      <c r="B3137" t="s">
        <v>1716</v>
      </c>
      <c r="C3137" t="s">
        <v>2578</v>
      </c>
      <c r="D3137" t="s">
        <v>3314</v>
      </c>
      <c r="E3137">
        <v>6</v>
      </c>
      <c r="F3137" t="s">
        <v>3310</v>
      </c>
      <c r="K3137">
        <v>581.39</v>
      </c>
    </row>
    <row r="3138" spans="1:11" x14ac:dyDescent="0.25">
      <c r="A3138" t="s">
        <v>3309</v>
      </c>
      <c r="B3138" t="s">
        <v>783</v>
      </c>
      <c r="C3138" t="s">
        <v>2959</v>
      </c>
      <c r="D3138" t="s">
        <v>2102</v>
      </c>
      <c r="E3138">
        <v>6</v>
      </c>
      <c r="F3138" t="s">
        <v>3316</v>
      </c>
      <c r="G3138" t="s">
        <v>1879</v>
      </c>
      <c r="H3138" t="s">
        <v>1879</v>
      </c>
      <c r="I3138" t="s">
        <v>1879</v>
      </c>
      <c r="J3138" t="s">
        <v>1880</v>
      </c>
      <c r="K3138">
        <v>539.17020000000002</v>
      </c>
    </row>
    <row r="3139" spans="1:11" x14ac:dyDescent="0.25">
      <c r="A3139" t="s">
        <v>3309</v>
      </c>
      <c r="B3139" t="s">
        <v>1202</v>
      </c>
      <c r="C3139" t="s">
        <v>3061</v>
      </c>
      <c r="D3139" t="s">
        <v>1109</v>
      </c>
      <c r="E3139">
        <v>6</v>
      </c>
      <c r="F3139" t="s">
        <v>2325</v>
      </c>
      <c r="G3139" t="s">
        <v>1879</v>
      </c>
      <c r="H3139" t="s">
        <v>1879</v>
      </c>
      <c r="I3139" t="s">
        <v>1879</v>
      </c>
      <c r="J3139" t="s">
        <v>1880</v>
      </c>
      <c r="K3139">
        <v>333.45</v>
      </c>
    </row>
    <row r="3140" spans="1:11" x14ac:dyDescent="0.25">
      <c r="A3140" t="s">
        <v>3309</v>
      </c>
      <c r="B3140" t="s">
        <v>372</v>
      </c>
      <c r="C3140" t="s">
        <v>2342</v>
      </c>
      <c r="D3140" t="s">
        <v>1070</v>
      </c>
      <c r="E3140">
        <v>6</v>
      </c>
      <c r="F3140" t="s">
        <v>1882</v>
      </c>
      <c r="K3140">
        <v>14.1615</v>
      </c>
    </row>
    <row r="3141" spans="1:11" x14ac:dyDescent="0.25">
      <c r="A3141" t="s">
        <v>3309</v>
      </c>
      <c r="B3141" t="s">
        <v>378</v>
      </c>
      <c r="C3141" t="s">
        <v>1930</v>
      </c>
      <c r="D3141" t="s">
        <v>979</v>
      </c>
      <c r="E3141">
        <v>6</v>
      </c>
      <c r="F3141" t="s">
        <v>1920</v>
      </c>
      <c r="K3141">
        <v>19.487500000000001</v>
      </c>
    </row>
    <row r="3142" spans="1:11" x14ac:dyDescent="0.25">
      <c r="A3142" t="s">
        <v>3309</v>
      </c>
      <c r="B3142" t="s">
        <v>1282</v>
      </c>
      <c r="C3142" t="s">
        <v>2343</v>
      </c>
      <c r="D3142" t="s">
        <v>979</v>
      </c>
      <c r="E3142">
        <v>6</v>
      </c>
      <c r="F3142" t="s">
        <v>1914</v>
      </c>
      <c r="K3142">
        <v>61.03</v>
      </c>
    </row>
    <row r="3143" spans="1:11" x14ac:dyDescent="0.25">
      <c r="A3143" t="s">
        <v>3309</v>
      </c>
      <c r="B3143" t="s">
        <v>390</v>
      </c>
      <c r="C3143" t="s">
        <v>1934</v>
      </c>
      <c r="D3143" t="s">
        <v>1070</v>
      </c>
      <c r="E3143">
        <v>6</v>
      </c>
      <c r="F3143" t="s">
        <v>1882</v>
      </c>
      <c r="K3143">
        <v>11.672499999999999</v>
      </c>
    </row>
    <row r="3144" spans="1:11" x14ac:dyDescent="0.25">
      <c r="A3144" t="s">
        <v>3309</v>
      </c>
      <c r="B3144" t="s">
        <v>1289</v>
      </c>
      <c r="C3144" t="s">
        <v>2160</v>
      </c>
      <c r="D3144" t="s">
        <v>1070</v>
      </c>
      <c r="E3144">
        <v>6</v>
      </c>
      <c r="F3144" t="s">
        <v>1914</v>
      </c>
      <c r="G3144" t="s">
        <v>1879</v>
      </c>
      <c r="H3144" t="s">
        <v>1879</v>
      </c>
      <c r="I3144" t="s">
        <v>1879</v>
      </c>
      <c r="J3144" t="s">
        <v>1880</v>
      </c>
      <c r="K3144">
        <v>97</v>
      </c>
    </row>
    <row r="3145" spans="1:11" x14ac:dyDescent="0.25">
      <c r="A3145" t="s">
        <v>3309</v>
      </c>
      <c r="B3145" t="s">
        <v>1550</v>
      </c>
      <c r="C3145" t="s">
        <v>3071</v>
      </c>
      <c r="D3145" t="s">
        <v>1109</v>
      </c>
      <c r="E3145">
        <v>6</v>
      </c>
      <c r="F3145" t="s">
        <v>2325</v>
      </c>
      <c r="G3145" t="s">
        <v>1879</v>
      </c>
      <c r="H3145" t="s">
        <v>1879</v>
      </c>
      <c r="I3145" t="s">
        <v>1879</v>
      </c>
      <c r="J3145" t="s">
        <v>1880</v>
      </c>
      <c r="K3145">
        <v>122.07689999999999</v>
      </c>
    </row>
    <row r="3146" spans="1:11" x14ac:dyDescent="0.25">
      <c r="A3146" t="s">
        <v>3309</v>
      </c>
      <c r="B3146" t="s">
        <v>1327</v>
      </c>
      <c r="C3146" t="s">
        <v>2953</v>
      </c>
      <c r="D3146" t="s">
        <v>979</v>
      </c>
      <c r="E3146">
        <v>6</v>
      </c>
      <c r="F3146" t="s">
        <v>1914</v>
      </c>
      <c r="K3146">
        <v>68.23</v>
      </c>
    </row>
    <row r="3147" spans="1:11" x14ac:dyDescent="0.25">
      <c r="A3147" t="s">
        <v>3309</v>
      </c>
      <c r="B3147" t="s">
        <v>1710</v>
      </c>
      <c r="C3147" t="s">
        <v>3053</v>
      </c>
      <c r="D3147" t="s">
        <v>3314</v>
      </c>
      <c r="E3147">
        <v>6</v>
      </c>
      <c r="F3147" t="s">
        <v>3310</v>
      </c>
      <c r="K3147">
        <v>508.43</v>
      </c>
    </row>
    <row r="3148" spans="1:11" x14ac:dyDescent="0.25">
      <c r="A3148" t="s">
        <v>3309</v>
      </c>
      <c r="B3148" t="s">
        <v>1715</v>
      </c>
      <c r="C3148" t="s">
        <v>2806</v>
      </c>
      <c r="D3148" t="s">
        <v>3314</v>
      </c>
      <c r="E3148">
        <v>6</v>
      </c>
      <c r="F3148" t="s">
        <v>3310</v>
      </c>
      <c r="G3148" t="s">
        <v>1879</v>
      </c>
      <c r="H3148" t="s">
        <v>1879</v>
      </c>
      <c r="I3148" t="s">
        <v>1879</v>
      </c>
      <c r="J3148" t="s">
        <v>1880</v>
      </c>
      <c r="K3148">
        <v>544.97360000000003</v>
      </c>
    </row>
    <row r="3149" spans="1:11" x14ac:dyDescent="0.25">
      <c r="A3149" t="s">
        <v>3309</v>
      </c>
      <c r="B3149" t="s">
        <v>1443</v>
      </c>
      <c r="C3149" t="s">
        <v>3136</v>
      </c>
      <c r="D3149" t="s">
        <v>944</v>
      </c>
      <c r="E3149">
        <v>6</v>
      </c>
      <c r="F3149" t="s">
        <v>2018</v>
      </c>
      <c r="G3149" t="s">
        <v>1879</v>
      </c>
      <c r="H3149" t="s">
        <v>1879</v>
      </c>
      <c r="I3149" t="s">
        <v>1879</v>
      </c>
      <c r="J3149" t="s">
        <v>1880</v>
      </c>
      <c r="K3149">
        <v>0</v>
      </c>
    </row>
    <row r="3150" spans="1:11" x14ac:dyDescent="0.25">
      <c r="A3150" t="s">
        <v>3309</v>
      </c>
      <c r="B3150" t="s">
        <v>1356</v>
      </c>
      <c r="C3150" t="s">
        <v>3058</v>
      </c>
      <c r="D3150" t="s">
        <v>1049</v>
      </c>
      <c r="E3150">
        <v>6</v>
      </c>
      <c r="F3150" t="s">
        <v>3310</v>
      </c>
      <c r="K3150">
        <v>265.98</v>
      </c>
    </row>
    <row r="3151" spans="1:11" x14ac:dyDescent="0.25">
      <c r="A3151" t="s">
        <v>3309</v>
      </c>
      <c r="B3151" t="s">
        <v>1518</v>
      </c>
      <c r="C3151" t="s">
        <v>2758</v>
      </c>
      <c r="D3151" t="s">
        <v>911</v>
      </c>
      <c r="E3151">
        <v>6</v>
      </c>
      <c r="F3151" t="s">
        <v>2058</v>
      </c>
      <c r="G3151" t="s">
        <v>1880</v>
      </c>
      <c r="H3151" t="s">
        <v>1879</v>
      </c>
      <c r="I3151" t="s">
        <v>1879</v>
      </c>
      <c r="J3151" t="s">
        <v>1880</v>
      </c>
      <c r="K3151">
        <v>0</v>
      </c>
    </row>
    <row r="3152" spans="1:11" x14ac:dyDescent="0.25">
      <c r="A3152" t="s">
        <v>3309</v>
      </c>
      <c r="B3152" t="s">
        <v>1504</v>
      </c>
      <c r="C3152" t="s">
        <v>2581</v>
      </c>
      <c r="D3152" t="s">
        <v>1001</v>
      </c>
      <c r="E3152">
        <v>6</v>
      </c>
      <c r="F3152" t="s">
        <v>1882</v>
      </c>
      <c r="K3152">
        <v>13.27</v>
      </c>
    </row>
    <row r="3153" spans="1:11" x14ac:dyDescent="0.25">
      <c r="A3153" t="s">
        <v>3309</v>
      </c>
      <c r="B3153" t="s">
        <v>1758</v>
      </c>
      <c r="C3153" t="s">
        <v>951</v>
      </c>
      <c r="D3153" t="s">
        <v>924</v>
      </c>
      <c r="E3153">
        <v>1</v>
      </c>
      <c r="F3153" t="s">
        <v>3310</v>
      </c>
      <c r="G3153" t="s">
        <v>1879</v>
      </c>
      <c r="H3153" t="s">
        <v>1879</v>
      </c>
      <c r="I3153" t="s">
        <v>1879</v>
      </c>
      <c r="J3153" t="s">
        <v>1879</v>
      </c>
      <c r="K3153">
        <v>545.31219999999996</v>
      </c>
    </row>
    <row r="3154" spans="1:11" x14ac:dyDescent="0.25">
      <c r="A3154" t="s">
        <v>3309</v>
      </c>
      <c r="B3154" t="s">
        <v>796</v>
      </c>
      <c r="C3154" t="s">
        <v>3142</v>
      </c>
      <c r="D3154" t="s">
        <v>1070</v>
      </c>
      <c r="E3154">
        <v>6</v>
      </c>
      <c r="F3154" t="s">
        <v>3312</v>
      </c>
      <c r="G3154" t="s">
        <v>1879</v>
      </c>
      <c r="H3154" t="s">
        <v>1879</v>
      </c>
      <c r="I3154" t="s">
        <v>1879</v>
      </c>
      <c r="J3154" t="s">
        <v>1880</v>
      </c>
      <c r="K3154">
        <v>43.2</v>
      </c>
    </row>
    <row r="3155" spans="1:11" x14ac:dyDescent="0.25">
      <c r="A3155" t="s">
        <v>3309</v>
      </c>
      <c r="B3155" t="s">
        <v>1736</v>
      </c>
      <c r="C3155" t="s">
        <v>2966</v>
      </c>
      <c r="D3155" t="s">
        <v>924</v>
      </c>
      <c r="E3155">
        <v>1</v>
      </c>
      <c r="F3155" t="s">
        <v>3310</v>
      </c>
      <c r="G3155" t="s">
        <v>1879</v>
      </c>
      <c r="H3155" t="s">
        <v>1879</v>
      </c>
      <c r="I3155" t="s">
        <v>1879</v>
      </c>
      <c r="J3155" t="s">
        <v>1879</v>
      </c>
      <c r="K3155">
        <v>522.71720000000005</v>
      </c>
    </row>
    <row r="3156" spans="1:11" x14ac:dyDescent="0.25">
      <c r="A3156" t="s">
        <v>3309</v>
      </c>
      <c r="B3156" t="s">
        <v>810</v>
      </c>
      <c r="C3156" t="s">
        <v>2968</v>
      </c>
      <c r="D3156" t="s">
        <v>1001</v>
      </c>
      <c r="E3156">
        <v>6</v>
      </c>
      <c r="F3156" t="s">
        <v>3313</v>
      </c>
      <c r="G3156" t="s">
        <v>1879</v>
      </c>
      <c r="H3156" t="s">
        <v>1879</v>
      </c>
      <c r="I3156" t="s">
        <v>1879</v>
      </c>
      <c r="J3156" t="s">
        <v>1880</v>
      </c>
      <c r="K3156">
        <v>11.4558</v>
      </c>
    </row>
    <row r="3157" spans="1:11" x14ac:dyDescent="0.25">
      <c r="A3157" t="s">
        <v>3309</v>
      </c>
      <c r="B3157" t="s">
        <v>812</v>
      </c>
      <c r="C3157" t="s">
        <v>2969</v>
      </c>
      <c r="D3157" t="s">
        <v>1175</v>
      </c>
      <c r="E3157">
        <v>6</v>
      </c>
      <c r="F3157" t="s">
        <v>3322</v>
      </c>
      <c r="G3157" t="s">
        <v>1879</v>
      </c>
      <c r="H3157" t="s">
        <v>1879</v>
      </c>
      <c r="I3157" t="s">
        <v>1879</v>
      </c>
      <c r="J3157" t="s">
        <v>1880</v>
      </c>
      <c r="K3157">
        <v>68</v>
      </c>
    </row>
    <row r="3158" spans="1:11" x14ac:dyDescent="0.25">
      <c r="A3158" t="s">
        <v>3309</v>
      </c>
      <c r="B3158" t="s">
        <v>815</v>
      </c>
      <c r="C3158" t="s">
        <v>2630</v>
      </c>
      <c r="D3158" t="s">
        <v>1109</v>
      </c>
      <c r="E3158">
        <v>6</v>
      </c>
      <c r="F3158" t="s">
        <v>2325</v>
      </c>
      <c r="G3158" t="s">
        <v>1879</v>
      </c>
      <c r="H3158" t="s">
        <v>1879</v>
      </c>
      <c r="I3158" t="s">
        <v>1879</v>
      </c>
      <c r="J3158" t="s">
        <v>1880</v>
      </c>
      <c r="K3158">
        <v>73.38</v>
      </c>
    </row>
    <row r="3159" spans="1:11" x14ac:dyDescent="0.25">
      <c r="A3159" t="s">
        <v>3309</v>
      </c>
      <c r="B3159" t="s">
        <v>822</v>
      </c>
      <c r="C3159" t="s">
        <v>2975</v>
      </c>
      <c r="D3159" t="s">
        <v>1175</v>
      </c>
      <c r="E3159">
        <v>6</v>
      </c>
      <c r="F3159" t="s">
        <v>3285</v>
      </c>
      <c r="G3159" t="s">
        <v>1879</v>
      </c>
      <c r="H3159" t="s">
        <v>1879</v>
      </c>
      <c r="I3159" t="s">
        <v>1879</v>
      </c>
      <c r="J3159" t="s">
        <v>1880</v>
      </c>
      <c r="K3159">
        <v>55</v>
      </c>
    </row>
    <row r="3160" spans="1:11" x14ac:dyDescent="0.25">
      <c r="A3160" t="s">
        <v>3309</v>
      </c>
      <c r="B3160" t="s">
        <v>1454</v>
      </c>
      <c r="C3160" t="s">
        <v>2594</v>
      </c>
      <c r="D3160" t="s">
        <v>1175</v>
      </c>
      <c r="E3160">
        <v>6</v>
      </c>
      <c r="F3160" t="s">
        <v>3285</v>
      </c>
      <c r="G3160" t="s">
        <v>1879</v>
      </c>
      <c r="H3160" t="s">
        <v>1879</v>
      </c>
      <c r="I3160" t="s">
        <v>1879</v>
      </c>
      <c r="J3160" t="s">
        <v>1880</v>
      </c>
      <c r="K3160">
        <v>0</v>
      </c>
    </row>
    <row r="3161" spans="1:11" x14ac:dyDescent="0.25">
      <c r="A3161" t="s">
        <v>3309</v>
      </c>
      <c r="B3161" t="s">
        <v>437</v>
      </c>
      <c r="C3161" t="s">
        <v>2347</v>
      </c>
      <c r="D3161" t="s">
        <v>979</v>
      </c>
      <c r="E3161">
        <v>6</v>
      </c>
      <c r="F3161" t="s">
        <v>1914</v>
      </c>
      <c r="K3161">
        <v>47.61</v>
      </c>
    </row>
    <row r="3162" spans="1:11" x14ac:dyDescent="0.25">
      <c r="A3162" t="s">
        <v>3309</v>
      </c>
      <c r="B3162" t="s">
        <v>1332</v>
      </c>
      <c r="C3162" t="s">
        <v>3255</v>
      </c>
      <c r="D3162" t="s">
        <v>979</v>
      </c>
      <c r="E3162">
        <v>6</v>
      </c>
      <c r="F3162" t="s">
        <v>1914</v>
      </c>
      <c r="K3162">
        <v>77.81</v>
      </c>
    </row>
    <row r="3163" spans="1:11" x14ac:dyDescent="0.25">
      <c r="A3163" t="s">
        <v>3309</v>
      </c>
      <c r="B3163" t="s">
        <v>475</v>
      </c>
      <c r="C3163" t="s">
        <v>2264</v>
      </c>
      <c r="D3163" t="s">
        <v>979</v>
      </c>
      <c r="E3163">
        <v>6</v>
      </c>
      <c r="F3163" t="s">
        <v>3311</v>
      </c>
      <c r="G3163" t="s">
        <v>1879</v>
      </c>
      <c r="H3163" t="s">
        <v>1879</v>
      </c>
      <c r="I3163" t="s">
        <v>1879</v>
      </c>
      <c r="J3163" t="s">
        <v>1880</v>
      </c>
      <c r="K3163">
        <v>9.77</v>
      </c>
    </row>
    <row r="3164" spans="1:11" x14ac:dyDescent="0.25">
      <c r="A3164" t="s">
        <v>3309</v>
      </c>
      <c r="B3164" t="s">
        <v>851</v>
      </c>
      <c r="C3164" t="s">
        <v>3262</v>
      </c>
      <c r="D3164" t="s">
        <v>1070</v>
      </c>
      <c r="E3164">
        <v>6</v>
      </c>
      <c r="F3164" t="s">
        <v>3312</v>
      </c>
      <c r="G3164" t="s">
        <v>1879</v>
      </c>
      <c r="H3164" t="s">
        <v>1879</v>
      </c>
      <c r="I3164" t="s">
        <v>1879</v>
      </c>
      <c r="J3164" t="s">
        <v>1880</v>
      </c>
      <c r="K3164">
        <v>43.2</v>
      </c>
    </row>
    <row r="3165" spans="1:11" x14ac:dyDescent="0.25">
      <c r="A3165" t="s">
        <v>3309</v>
      </c>
      <c r="B3165" t="s">
        <v>1600</v>
      </c>
      <c r="C3165" t="s">
        <v>3284</v>
      </c>
      <c r="D3165" t="s">
        <v>1175</v>
      </c>
      <c r="E3165">
        <v>6</v>
      </c>
      <c r="F3165" t="s">
        <v>3285</v>
      </c>
      <c r="K3165">
        <v>90.88</v>
      </c>
    </row>
    <row r="3166" spans="1:11" x14ac:dyDescent="0.25">
      <c r="A3166" t="s">
        <v>3309</v>
      </c>
      <c r="B3166" t="s">
        <v>1738</v>
      </c>
      <c r="C3166" t="s">
        <v>2904</v>
      </c>
      <c r="D3166" t="s">
        <v>3314</v>
      </c>
      <c r="E3166">
        <v>6</v>
      </c>
      <c r="F3166" t="s">
        <v>3310</v>
      </c>
      <c r="K3166">
        <v>381.35</v>
      </c>
    </row>
    <row r="3167" spans="1:11" x14ac:dyDescent="0.25">
      <c r="A3167" t="s">
        <v>3309</v>
      </c>
      <c r="B3167" t="s">
        <v>1745</v>
      </c>
      <c r="C3167" t="s">
        <v>3244</v>
      </c>
      <c r="D3167" t="s">
        <v>3314</v>
      </c>
      <c r="E3167">
        <v>6</v>
      </c>
      <c r="F3167" t="s">
        <v>3310</v>
      </c>
      <c r="K3167">
        <v>519.85</v>
      </c>
    </row>
    <row r="3168" spans="1:11" x14ac:dyDescent="0.25">
      <c r="A3168" t="s">
        <v>3309</v>
      </c>
      <c r="B3168" t="s">
        <v>1450</v>
      </c>
      <c r="C3168" t="s">
        <v>2809</v>
      </c>
      <c r="D3168" t="s">
        <v>1891</v>
      </c>
      <c r="E3168">
        <v>6</v>
      </c>
      <c r="F3168" t="s">
        <v>1914</v>
      </c>
      <c r="G3168" t="s">
        <v>1879</v>
      </c>
      <c r="H3168" t="s">
        <v>1879</v>
      </c>
      <c r="I3168" t="s">
        <v>1879</v>
      </c>
      <c r="J3168" t="s">
        <v>1880</v>
      </c>
      <c r="K3168">
        <v>0</v>
      </c>
    </row>
    <row r="3169" spans="1:11" x14ac:dyDescent="0.25">
      <c r="A3169" t="s">
        <v>3309</v>
      </c>
      <c r="B3169" t="s">
        <v>1750</v>
      </c>
      <c r="C3169" t="s">
        <v>3246</v>
      </c>
      <c r="D3169" t="s">
        <v>3314</v>
      </c>
      <c r="E3169">
        <v>6</v>
      </c>
      <c r="F3169" t="s">
        <v>3310</v>
      </c>
      <c r="K3169">
        <v>380.3</v>
      </c>
    </row>
    <row r="3170" spans="1:11" x14ac:dyDescent="0.25">
      <c r="A3170" t="s">
        <v>3309</v>
      </c>
      <c r="B3170" t="s">
        <v>1761</v>
      </c>
      <c r="C3170" t="s">
        <v>2839</v>
      </c>
      <c r="D3170" t="s">
        <v>1022</v>
      </c>
      <c r="E3170">
        <v>9</v>
      </c>
      <c r="F3170" t="s">
        <v>1903</v>
      </c>
      <c r="G3170" t="s">
        <v>1880</v>
      </c>
      <c r="K3170">
        <v>3.95E-2</v>
      </c>
    </row>
    <row r="3171" spans="1:11" x14ac:dyDescent="0.25">
      <c r="A3171" t="s">
        <v>3309</v>
      </c>
      <c r="B3171" t="s">
        <v>1763</v>
      </c>
      <c r="C3171" t="s">
        <v>3151</v>
      </c>
      <c r="D3171" t="s">
        <v>3314</v>
      </c>
      <c r="E3171">
        <v>6</v>
      </c>
      <c r="F3171" t="s">
        <v>3310</v>
      </c>
      <c r="K3171">
        <v>378.16</v>
      </c>
    </row>
    <row r="3172" spans="1:11" x14ac:dyDescent="0.25">
      <c r="A3172" t="s">
        <v>3309</v>
      </c>
      <c r="B3172" t="s">
        <v>1768</v>
      </c>
      <c r="C3172" t="s">
        <v>2810</v>
      </c>
      <c r="D3172" t="s">
        <v>3314</v>
      </c>
      <c r="E3172">
        <v>6</v>
      </c>
      <c r="F3172" t="s">
        <v>3310</v>
      </c>
      <c r="K3172">
        <v>488.77</v>
      </c>
    </row>
    <row r="3173" spans="1:11" x14ac:dyDescent="0.25">
      <c r="A3173" t="s">
        <v>3309</v>
      </c>
      <c r="B3173" t="s">
        <v>1769</v>
      </c>
      <c r="C3173" t="s">
        <v>3287</v>
      </c>
      <c r="D3173" t="s">
        <v>3314</v>
      </c>
      <c r="E3173">
        <v>6</v>
      </c>
      <c r="F3173" t="s">
        <v>3310</v>
      </c>
      <c r="K3173">
        <v>357</v>
      </c>
    </row>
    <row r="3174" spans="1:11" x14ac:dyDescent="0.25">
      <c r="A3174" t="s">
        <v>3309</v>
      </c>
      <c r="B3174" t="s">
        <v>1522</v>
      </c>
      <c r="C3174" t="s">
        <v>3155</v>
      </c>
      <c r="D3174" t="s">
        <v>1070</v>
      </c>
      <c r="E3174">
        <v>6</v>
      </c>
      <c r="F3174" t="s">
        <v>3315</v>
      </c>
      <c r="G3174" t="s">
        <v>1879</v>
      </c>
      <c r="H3174" t="s">
        <v>1879</v>
      </c>
      <c r="I3174" t="s">
        <v>1879</v>
      </c>
      <c r="J3174" t="s">
        <v>1880</v>
      </c>
      <c r="K3174">
        <v>13.8269</v>
      </c>
    </row>
    <row r="3175" spans="1:11" x14ac:dyDescent="0.25">
      <c r="A3175" t="s">
        <v>3309</v>
      </c>
      <c r="B3175" t="s">
        <v>1586</v>
      </c>
      <c r="C3175" t="s">
        <v>2685</v>
      </c>
      <c r="D3175" t="s">
        <v>979</v>
      </c>
      <c r="E3175">
        <v>6</v>
      </c>
      <c r="F3175" t="s">
        <v>1914</v>
      </c>
      <c r="G3175" t="s">
        <v>1879</v>
      </c>
      <c r="H3175" t="s">
        <v>1879</v>
      </c>
      <c r="I3175" t="s">
        <v>1879</v>
      </c>
      <c r="J3175" t="s">
        <v>1880</v>
      </c>
      <c r="K3175">
        <v>139.30000000000001</v>
      </c>
    </row>
    <row r="3176" spans="1:11" x14ac:dyDescent="0.25">
      <c r="A3176" t="s">
        <v>3309</v>
      </c>
      <c r="B3176" t="s">
        <v>1593</v>
      </c>
      <c r="C3176" t="s">
        <v>3074</v>
      </c>
      <c r="D3176" t="s">
        <v>1049</v>
      </c>
      <c r="E3176">
        <v>6</v>
      </c>
      <c r="F3176" t="s">
        <v>3310</v>
      </c>
      <c r="G3176" t="s">
        <v>1879</v>
      </c>
      <c r="H3176" t="s">
        <v>1879</v>
      </c>
      <c r="I3176" t="s">
        <v>1879</v>
      </c>
      <c r="J3176" t="s">
        <v>1880</v>
      </c>
      <c r="K3176">
        <v>213.35</v>
      </c>
    </row>
    <row r="3177" spans="1:11" x14ac:dyDescent="0.25">
      <c r="A3177" t="s">
        <v>3309</v>
      </c>
      <c r="B3177" t="s">
        <v>1460</v>
      </c>
      <c r="C3177" t="s">
        <v>3157</v>
      </c>
      <c r="D3177" t="s">
        <v>944</v>
      </c>
      <c r="E3177">
        <v>6</v>
      </c>
      <c r="F3177" t="s">
        <v>2018</v>
      </c>
      <c r="G3177" t="s">
        <v>1879</v>
      </c>
      <c r="H3177" t="s">
        <v>1879</v>
      </c>
      <c r="I3177" t="s">
        <v>1879</v>
      </c>
      <c r="J3177" t="s">
        <v>1880</v>
      </c>
      <c r="K3177">
        <v>0</v>
      </c>
    </row>
    <row r="3178" spans="1:11" x14ac:dyDescent="0.25">
      <c r="A3178" t="s">
        <v>3309</v>
      </c>
      <c r="B3178" t="s">
        <v>840</v>
      </c>
      <c r="C3178" t="s">
        <v>3159</v>
      </c>
      <c r="D3178" t="s">
        <v>1109</v>
      </c>
      <c r="E3178">
        <v>6</v>
      </c>
      <c r="F3178" t="s">
        <v>2325</v>
      </c>
      <c r="G3178" t="s">
        <v>1879</v>
      </c>
      <c r="H3178" t="s">
        <v>1879</v>
      </c>
      <c r="I3178" t="s">
        <v>1879</v>
      </c>
      <c r="J3178" t="s">
        <v>1880</v>
      </c>
      <c r="K3178">
        <v>85.22</v>
      </c>
    </row>
    <row r="3179" spans="1:11" x14ac:dyDescent="0.25">
      <c r="A3179" t="s">
        <v>3309</v>
      </c>
      <c r="B3179" t="s">
        <v>1517</v>
      </c>
      <c r="C3179" t="s">
        <v>2777</v>
      </c>
      <c r="D3179" t="s">
        <v>911</v>
      </c>
      <c r="E3179">
        <v>6</v>
      </c>
      <c r="F3179" t="s">
        <v>2058</v>
      </c>
      <c r="G3179" t="s">
        <v>1880</v>
      </c>
      <c r="H3179" t="s">
        <v>1879</v>
      </c>
      <c r="I3179" t="s">
        <v>1879</v>
      </c>
      <c r="J3179" t="s">
        <v>1880</v>
      </c>
      <c r="K3179">
        <v>0</v>
      </c>
    </row>
    <row r="3180" spans="1:11" x14ac:dyDescent="0.25">
      <c r="A3180" t="s">
        <v>3309</v>
      </c>
      <c r="B3180" t="s">
        <v>527</v>
      </c>
      <c r="C3180" t="s">
        <v>2357</v>
      </c>
      <c r="D3180" t="s">
        <v>1070</v>
      </c>
      <c r="E3180">
        <v>6</v>
      </c>
      <c r="F3180" t="s">
        <v>1914</v>
      </c>
      <c r="G3180" t="s">
        <v>1879</v>
      </c>
      <c r="H3180" t="s">
        <v>1879</v>
      </c>
      <c r="I3180" t="s">
        <v>1879</v>
      </c>
      <c r="J3180" t="s">
        <v>1880</v>
      </c>
      <c r="K3180">
        <v>10.566599999999999</v>
      </c>
    </row>
    <row r="3181" spans="1:11" x14ac:dyDescent="0.25">
      <c r="A3181" t="s">
        <v>3309</v>
      </c>
      <c r="B3181" t="s">
        <v>537</v>
      </c>
      <c r="C3181" t="s">
        <v>2113</v>
      </c>
      <c r="D3181" t="s">
        <v>979</v>
      </c>
      <c r="E3181">
        <v>6</v>
      </c>
      <c r="F3181" t="s">
        <v>1914</v>
      </c>
      <c r="K3181">
        <v>155.41</v>
      </c>
    </row>
    <row r="3182" spans="1:11" x14ac:dyDescent="0.25">
      <c r="A3182" t="s">
        <v>3309</v>
      </c>
      <c r="B3182" t="s">
        <v>557</v>
      </c>
      <c r="C3182" t="s">
        <v>2428</v>
      </c>
      <c r="D3182" t="s">
        <v>979</v>
      </c>
      <c r="E3182">
        <v>6</v>
      </c>
      <c r="F3182" t="s">
        <v>1914</v>
      </c>
      <c r="G3182" t="s">
        <v>1879</v>
      </c>
      <c r="H3182" t="s">
        <v>1879</v>
      </c>
      <c r="I3182" t="s">
        <v>1879</v>
      </c>
      <c r="J3182" t="s">
        <v>1880</v>
      </c>
      <c r="K3182">
        <v>40</v>
      </c>
    </row>
    <row r="3183" spans="1:11" x14ac:dyDescent="0.25">
      <c r="A3183" t="s">
        <v>3309</v>
      </c>
      <c r="B3183" t="s">
        <v>564</v>
      </c>
      <c r="C3183" t="s">
        <v>2431</v>
      </c>
      <c r="D3183" t="s">
        <v>1001</v>
      </c>
      <c r="E3183">
        <v>6</v>
      </c>
      <c r="F3183" t="s">
        <v>3313</v>
      </c>
      <c r="G3183" t="s">
        <v>1879</v>
      </c>
      <c r="H3183" t="s">
        <v>1879</v>
      </c>
      <c r="I3183" t="s">
        <v>1879</v>
      </c>
      <c r="J3183" t="s">
        <v>1880</v>
      </c>
      <c r="K3183">
        <v>14.591100000000001</v>
      </c>
    </row>
    <row r="3184" spans="1:11" x14ac:dyDescent="0.25">
      <c r="A3184" t="s">
        <v>3309</v>
      </c>
      <c r="B3184" t="s">
        <v>579</v>
      </c>
      <c r="C3184" t="s">
        <v>2434</v>
      </c>
      <c r="D3184" t="s">
        <v>2054</v>
      </c>
      <c r="E3184">
        <v>6</v>
      </c>
      <c r="F3184" t="s">
        <v>3311</v>
      </c>
      <c r="G3184" t="s">
        <v>1879</v>
      </c>
      <c r="H3184" t="s">
        <v>1879</v>
      </c>
      <c r="I3184" t="s">
        <v>1879</v>
      </c>
      <c r="J3184" t="s">
        <v>1880</v>
      </c>
      <c r="K3184">
        <v>38.078499999999998</v>
      </c>
    </row>
    <row r="3185" spans="1:11" x14ac:dyDescent="0.25">
      <c r="A3185" t="s">
        <v>3309</v>
      </c>
      <c r="B3185" t="s">
        <v>1772</v>
      </c>
      <c r="C3185" t="s">
        <v>2874</v>
      </c>
      <c r="D3185" t="s">
        <v>3314</v>
      </c>
      <c r="E3185">
        <v>6</v>
      </c>
      <c r="F3185" t="s">
        <v>3310</v>
      </c>
      <c r="K3185">
        <v>308.98</v>
      </c>
    </row>
    <row r="3186" spans="1:11" x14ac:dyDescent="0.25">
      <c r="A3186" t="s">
        <v>3309</v>
      </c>
      <c r="B3186" t="s">
        <v>1781</v>
      </c>
      <c r="C3186" t="s">
        <v>2977</v>
      </c>
      <c r="D3186" t="s">
        <v>3314</v>
      </c>
      <c r="E3186">
        <v>6</v>
      </c>
      <c r="F3186" t="s">
        <v>3310</v>
      </c>
      <c r="K3186">
        <v>367.89</v>
      </c>
    </row>
    <row r="3187" spans="1:11" x14ac:dyDescent="0.25">
      <c r="A3187" t="s">
        <v>3309</v>
      </c>
      <c r="B3187" t="s">
        <v>634</v>
      </c>
      <c r="C3187" t="s">
        <v>3077</v>
      </c>
      <c r="D3187" t="s">
        <v>988</v>
      </c>
      <c r="E3187">
        <v>6</v>
      </c>
      <c r="F3187" t="s">
        <v>2175</v>
      </c>
      <c r="G3187" t="s">
        <v>1879</v>
      </c>
      <c r="J3187" t="s">
        <v>1880</v>
      </c>
      <c r="K3187">
        <v>0.71319999999999995</v>
      </c>
    </row>
    <row r="3188" spans="1:11" x14ac:dyDescent="0.25">
      <c r="A3188" t="s">
        <v>3309</v>
      </c>
      <c r="B3188" t="s">
        <v>1785</v>
      </c>
      <c r="C3188" t="s">
        <v>3257</v>
      </c>
      <c r="D3188" t="s">
        <v>3314</v>
      </c>
      <c r="E3188">
        <v>6</v>
      </c>
      <c r="F3188" t="s">
        <v>3310</v>
      </c>
      <c r="K3188">
        <v>371.96</v>
      </c>
    </row>
    <row r="3189" spans="1:11" x14ac:dyDescent="0.25">
      <c r="A3189" t="s">
        <v>3309</v>
      </c>
      <c r="B3189" t="s">
        <v>1365</v>
      </c>
      <c r="C3189" t="s">
        <v>2773</v>
      </c>
      <c r="D3189" t="s">
        <v>1049</v>
      </c>
      <c r="E3189">
        <v>6</v>
      </c>
      <c r="F3189" t="s">
        <v>3310</v>
      </c>
      <c r="K3189">
        <v>183.03970000000001</v>
      </c>
    </row>
    <row r="3190" spans="1:11" x14ac:dyDescent="0.25">
      <c r="A3190" t="s">
        <v>3309</v>
      </c>
      <c r="B3190" t="s">
        <v>1371</v>
      </c>
      <c r="C3190" t="s">
        <v>3270</v>
      </c>
      <c r="D3190" t="s">
        <v>1049</v>
      </c>
      <c r="E3190">
        <v>6</v>
      </c>
      <c r="F3190" t="s">
        <v>3310</v>
      </c>
      <c r="K3190">
        <v>68.780900000000003</v>
      </c>
    </row>
    <row r="3191" spans="1:11" x14ac:dyDescent="0.25">
      <c r="A3191" t="s">
        <v>3309</v>
      </c>
      <c r="B3191" t="s">
        <v>879</v>
      </c>
      <c r="C3191" t="s">
        <v>2700</v>
      </c>
      <c r="D3191" t="s">
        <v>1889</v>
      </c>
      <c r="E3191">
        <v>6</v>
      </c>
      <c r="F3191" t="s">
        <v>3315</v>
      </c>
      <c r="G3191" t="s">
        <v>1879</v>
      </c>
      <c r="H3191" t="s">
        <v>1879</v>
      </c>
      <c r="I3191" t="s">
        <v>1879</v>
      </c>
      <c r="J3191" t="s">
        <v>1880</v>
      </c>
      <c r="K3191">
        <v>0</v>
      </c>
    </row>
    <row r="3192" spans="1:11" x14ac:dyDescent="0.25">
      <c r="A3192" t="s">
        <v>3309</v>
      </c>
      <c r="B3192" t="s">
        <v>1472</v>
      </c>
      <c r="C3192" t="s">
        <v>2981</v>
      </c>
      <c r="D3192" t="s">
        <v>944</v>
      </c>
      <c r="E3192">
        <v>6</v>
      </c>
      <c r="F3192" t="s">
        <v>2018</v>
      </c>
      <c r="G3192" t="s">
        <v>1879</v>
      </c>
      <c r="H3192" t="s">
        <v>1879</v>
      </c>
      <c r="I3192" t="s">
        <v>1879</v>
      </c>
      <c r="J3192" t="s">
        <v>1880</v>
      </c>
      <c r="K3192">
        <v>0</v>
      </c>
    </row>
    <row r="3193" spans="1:11" x14ac:dyDescent="0.25">
      <c r="A3193" t="s">
        <v>3309</v>
      </c>
      <c r="B3193" t="s">
        <v>1540</v>
      </c>
      <c r="C3193" t="s">
        <v>2694</v>
      </c>
      <c r="D3193" t="s">
        <v>1109</v>
      </c>
      <c r="E3193">
        <v>6</v>
      </c>
      <c r="F3193" t="s">
        <v>2325</v>
      </c>
      <c r="G3193" t="s">
        <v>1879</v>
      </c>
      <c r="H3193" t="s">
        <v>1879</v>
      </c>
      <c r="I3193" t="s">
        <v>1879</v>
      </c>
      <c r="J3193" t="s">
        <v>1880</v>
      </c>
      <c r="K3193">
        <v>199.9787</v>
      </c>
    </row>
    <row r="3194" spans="1:11" x14ac:dyDescent="0.25">
      <c r="A3194" t="s">
        <v>3309</v>
      </c>
      <c r="B3194" t="s">
        <v>1199</v>
      </c>
      <c r="C3194" t="s">
        <v>3085</v>
      </c>
      <c r="D3194" t="s">
        <v>1109</v>
      </c>
      <c r="E3194">
        <v>6</v>
      </c>
      <c r="F3194" t="s">
        <v>2325</v>
      </c>
      <c r="G3194" t="s">
        <v>1879</v>
      </c>
      <c r="H3194" t="s">
        <v>1879</v>
      </c>
      <c r="I3194" t="s">
        <v>1879</v>
      </c>
      <c r="J3194" t="s">
        <v>1880</v>
      </c>
      <c r="K3194">
        <v>99.51</v>
      </c>
    </row>
    <row r="3195" spans="1:11" x14ac:dyDescent="0.25">
      <c r="A3195" t="s">
        <v>3309</v>
      </c>
      <c r="B3195" t="s">
        <v>595</v>
      </c>
      <c r="C3195" t="s">
        <v>2279</v>
      </c>
      <c r="D3195" t="s">
        <v>1175</v>
      </c>
      <c r="E3195">
        <v>6</v>
      </c>
      <c r="F3195" t="s">
        <v>3285</v>
      </c>
      <c r="G3195" t="s">
        <v>1879</v>
      </c>
      <c r="H3195" t="s">
        <v>1879</v>
      </c>
      <c r="I3195" t="s">
        <v>1879</v>
      </c>
      <c r="J3195" t="s">
        <v>1880</v>
      </c>
      <c r="K3195">
        <v>81</v>
      </c>
    </row>
    <row r="3196" spans="1:11" x14ac:dyDescent="0.25">
      <c r="A3196" t="s">
        <v>3309</v>
      </c>
      <c r="B3196" t="s">
        <v>1512</v>
      </c>
      <c r="C3196" t="s">
        <v>2799</v>
      </c>
      <c r="D3196" t="s">
        <v>911</v>
      </c>
      <c r="E3196">
        <v>6</v>
      </c>
      <c r="F3196" t="s">
        <v>2058</v>
      </c>
      <c r="G3196" t="s">
        <v>1879</v>
      </c>
      <c r="H3196" t="s">
        <v>1880</v>
      </c>
      <c r="I3196" t="s">
        <v>1880</v>
      </c>
      <c r="J3196" t="s">
        <v>1879</v>
      </c>
      <c r="K3196">
        <v>0</v>
      </c>
    </row>
    <row r="3197" spans="1:11" x14ac:dyDescent="0.25">
      <c r="A3197" t="s">
        <v>3309</v>
      </c>
      <c r="B3197" t="s">
        <v>1804</v>
      </c>
      <c r="C3197" t="s">
        <v>2887</v>
      </c>
      <c r="D3197" t="s">
        <v>3314</v>
      </c>
      <c r="E3197">
        <v>6</v>
      </c>
      <c r="F3197" t="s">
        <v>3310</v>
      </c>
      <c r="K3197">
        <v>474.78</v>
      </c>
    </row>
    <row r="3198" spans="1:11" x14ac:dyDescent="0.25">
      <c r="A3198" t="s">
        <v>3309</v>
      </c>
      <c r="B3198" t="s">
        <v>885</v>
      </c>
      <c r="C3198" t="s">
        <v>3177</v>
      </c>
      <c r="D3198" t="s">
        <v>1070</v>
      </c>
      <c r="E3198">
        <v>6</v>
      </c>
      <c r="F3198" t="s">
        <v>3312</v>
      </c>
      <c r="G3198" t="s">
        <v>1879</v>
      </c>
      <c r="H3198" t="s">
        <v>1879</v>
      </c>
      <c r="I3198" t="s">
        <v>1879</v>
      </c>
      <c r="J3198" t="s">
        <v>1880</v>
      </c>
      <c r="K3198">
        <v>143.38</v>
      </c>
    </row>
    <row r="3199" spans="1:11" x14ac:dyDescent="0.25">
      <c r="A3199" t="s">
        <v>3309</v>
      </c>
      <c r="B3199" t="s">
        <v>599</v>
      </c>
      <c r="C3199" t="s">
        <v>2621</v>
      </c>
      <c r="D3199" t="s">
        <v>979</v>
      </c>
      <c r="E3199">
        <v>6</v>
      </c>
      <c r="F3199" t="s">
        <v>1914</v>
      </c>
      <c r="K3199">
        <v>9.9466000000000001</v>
      </c>
    </row>
    <row r="3200" spans="1:11" x14ac:dyDescent="0.25">
      <c r="A3200" t="s">
        <v>3309</v>
      </c>
      <c r="B3200" t="s">
        <v>1595</v>
      </c>
      <c r="C3200" t="s">
        <v>2898</v>
      </c>
      <c r="D3200" t="s">
        <v>1049</v>
      </c>
      <c r="E3200">
        <v>6</v>
      </c>
      <c r="F3200" t="s">
        <v>3310</v>
      </c>
      <c r="G3200" t="s">
        <v>1879</v>
      </c>
      <c r="H3200" t="s">
        <v>1879</v>
      </c>
      <c r="I3200" t="s">
        <v>1879</v>
      </c>
      <c r="J3200" t="s">
        <v>1880</v>
      </c>
      <c r="K3200">
        <v>0</v>
      </c>
    </row>
    <row r="3201" spans="1:11" x14ac:dyDescent="0.25">
      <c r="A3201" t="s">
        <v>3309</v>
      </c>
      <c r="B3201" t="s">
        <v>1813</v>
      </c>
      <c r="C3201" t="s">
        <v>3278</v>
      </c>
      <c r="D3201" t="s">
        <v>3314</v>
      </c>
      <c r="E3201">
        <v>6</v>
      </c>
      <c r="F3201" t="s">
        <v>3310</v>
      </c>
      <c r="K3201">
        <v>576.05999999999995</v>
      </c>
    </row>
    <row r="3202" spans="1:11" x14ac:dyDescent="0.25">
      <c r="A3202" t="s">
        <v>3309</v>
      </c>
      <c r="B3202" t="s">
        <v>889</v>
      </c>
      <c r="C3202" t="s">
        <v>1180</v>
      </c>
      <c r="D3202" t="s">
        <v>1001</v>
      </c>
      <c r="E3202">
        <v>6</v>
      </c>
      <c r="F3202" t="s">
        <v>3310</v>
      </c>
      <c r="J3202" t="s">
        <v>1880</v>
      </c>
      <c r="K3202">
        <v>33.700000000000003</v>
      </c>
    </row>
    <row r="3203" spans="1:11" x14ac:dyDescent="0.25">
      <c r="A3203" t="s">
        <v>3309</v>
      </c>
      <c r="B3203" t="s">
        <v>602</v>
      </c>
      <c r="C3203" t="s">
        <v>2908</v>
      </c>
      <c r="D3203" t="s">
        <v>979</v>
      </c>
      <c r="E3203">
        <v>6</v>
      </c>
      <c r="F3203" t="s">
        <v>1914</v>
      </c>
      <c r="K3203">
        <v>108.78</v>
      </c>
    </row>
    <row r="3204" spans="1:11" x14ac:dyDescent="0.25">
      <c r="A3204" t="s">
        <v>3309</v>
      </c>
      <c r="B3204" t="s">
        <v>891</v>
      </c>
      <c r="C3204" t="s">
        <v>2701</v>
      </c>
      <c r="D3204" t="s">
        <v>1001</v>
      </c>
      <c r="E3204">
        <v>6</v>
      </c>
      <c r="F3204" t="s">
        <v>3313</v>
      </c>
      <c r="G3204" t="s">
        <v>1879</v>
      </c>
      <c r="H3204" t="s">
        <v>1879</v>
      </c>
      <c r="I3204" t="s">
        <v>1879</v>
      </c>
      <c r="J3204" t="s">
        <v>1880</v>
      </c>
      <c r="K3204">
        <v>0</v>
      </c>
    </row>
    <row r="3205" spans="1:11" x14ac:dyDescent="0.25">
      <c r="A3205" t="s">
        <v>3309</v>
      </c>
      <c r="B3205" t="s">
        <v>895</v>
      </c>
      <c r="C3205" t="s">
        <v>2798</v>
      </c>
      <c r="D3205" t="s">
        <v>1109</v>
      </c>
      <c r="E3205">
        <v>6</v>
      </c>
      <c r="F3205" t="s">
        <v>2325</v>
      </c>
      <c r="G3205" t="s">
        <v>1879</v>
      </c>
      <c r="H3205" t="s">
        <v>1879</v>
      </c>
      <c r="I3205" t="s">
        <v>1879</v>
      </c>
      <c r="J3205" t="s">
        <v>1880</v>
      </c>
      <c r="K3205">
        <v>101.82980000000001</v>
      </c>
    </row>
    <row r="3206" spans="1:11" x14ac:dyDescent="0.25">
      <c r="A3206" t="s">
        <v>3309</v>
      </c>
      <c r="B3206" t="s">
        <v>615</v>
      </c>
      <c r="C3206" t="s">
        <v>2997</v>
      </c>
      <c r="D3206" t="s">
        <v>979</v>
      </c>
      <c r="E3206">
        <v>6</v>
      </c>
      <c r="F3206" t="s">
        <v>3311</v>
      </c>
      <c r="G3206" t="s">
        <v>1879</v>
      </c>
      <c r="H3206" t="s">
        <v>1879</v>
      </c>
      <c r="I3206" t="s">
        <v>1879</v>
      </c>
      <c r="J3206" t="s">
        <v>1880</v>
      </c>
      <c r="K3206">
        <v>34.770000000000003</v>
      </c>
    </row>
    <row r="3207" spans="1:11" x14ac:dyDescent="0.25">
      <c r="A3207" t="s">
        <v>3309</v>
      </c>
      <c r="B3207" t="s">
        <v>896</v>
      </c>
      <c r="C3207" t="s">
        <v>2998</v>
      </c>
      <c r="D3207" t="s">
        <v>1891</v>
      </c>
      <c r="E3207">
        <v>6</v>
      </c>
      <c r="F3207" t="s">
        <v>3312</v>
      </c>
      <c r="G3207" t="s">
        <v>1879</v>
      </c>
      <c r="H3207" t="s">
        <v>1879</v>
      </c>
      <c r="I3207" t="s">
        <v>1879</v>
      </c>
      <c r="J3207" t="s">
        <v>1880</v>
      </c>
      <c r="K3207">
        <v>12.78</v>
      </c>
    </row>
    <row r="3208" spans="1:11" x14ac:dyDescent="0.25">
      <c r="A3208" t="s">
        <v>3309</v>
      </c>
      <c r="B3208" t="s">
        <v>898</v>
      </c>
      <c r="C3208" t="s">
        <v>3186</v>
      </c>
      <c r="D3208" t="s">
        <v>1175</v>
      </c>
      <c r="E3208">
        <v>6</v>
      </c>
      <c r="F3208" t="s">
        <v>3322</v>
      </c>
      <c r="G3208" t="s">
        <v>1879</v>
      </c>
      <c r="H3208" t="s">
        <v>1879</v>
      </c>
      <c r="I3208" t="s">
        <v>1879</v>
      </c>
      <c r="J3208" t="s">
        <v>1880</v>
      </c>
      <c r="K3208">
        <v>8.9499999999999993</v>
      </c>
    </row>
    <row r="3209" spans="1:11" x14ac:dyDescent="0.25">
      <c r="A3209" t="s">
        <v>3309</v>
      </c>
      <c r="B3209" t="s">
        <v>1618</v>
      </c>
      <c r="C3209" t="s">
        <v>3194</v>
      </c>
      <c r="D3209" t="s">
        <v>3314</v>
      </c>
      <c r="E3209">
        <v>6</v>
      </c>
      <c r="F3209" t="s">
        <v>3310</v>
      </c>
      <c r="G3209" t="s">
        <v>1879</v>
      </c>
      <c r="H3209" t="s">
        <v>1879</v>
      </c>
      <c r="I3209" t="s">
        <v>1879</v>
      </c>
      <c r="J3209" t="s">
        <v>1880</v>
      </c>
      <c r="K3209">
        <v>0</v>
      </c>
    </row>
    <row r="3210" spans="1:11" x14ac:dyDescent="0.25">
      <c r="A3210" t="s">
        <v>3309</v>
      </c>
      <c r="B3210" t="s">
        <v>639</v>
      </c>
      <c r="C3210" t="s">
        <v>2909</v>
      </c>
      <c r="D3210" t="s">
        <v>1070</v>
      </c>
      <c r="E3210">
        <v>6</v>
      </c>
      <c r="F3210" t="s">
        <v>2058</v>
      </c>
      <c r="G3210" t="s">
        <v>1879</v>
      </c>
      <c r="H3210" t="s">
        <v>1879</v>
      </c>
      <c r="I3210" t="s">
        <v>1879</v>
      </c>
      <c r="J3210" t="s">
        <v>1880</v>
      </c>
      <c r="K3210">
        <v>2.19</v>
      </c>
    </row>
    <row r="3211" spans="1:11" x14ac:dyDescent="0.25">
      <c r="A3211" t="s">
        <v>3309</v>
      </c>
      <c r="B3211" t="s">
        <v>66</v>
      </c>
      <c r="C3211" t="s">
        <v>2372</v>
      </c>
      <c r="D3211" t="s">
        <v>1070</v>
      </c>
      <c r="E3211">
        <v>6</v>
      </c>
      <c r="F3211" t="s">
        <v>2058</v>
      </c>
      <c r="G3211" t="s">
        <v>1879</v>
      </c>
      <c r="H3211" t="s">
        <v>1879</v>
      </c>
      <c r="I3211" t="s">
        <v>1879</v>
      </c>
      <c r="J3211" t="s">
        <v>1880</v>
      </c>
      <c r="K3211">
        <v>2.1</v>
      </c>
    </row>
    <row r="3212" spans="1:11" x14ac:dyDescent="0.25">
      <c r="A3212" t="s">
        <v>3309</v>
      </c>
      <c r="B3212" t="s">
        <v>643</v>
      </c>
      <c r="C3212" t="s">
        <v>3011</v>
      </c>
      <c r="D3212" t="s">
        <v>1109</v>
      </c>
      <c r="E3212">
        <v>6</v>
      </c>
      <c r="F3212" t="s">
        <v>2325</v>
      </c>
      <c r="G3212" t="s">
        <v>1879</v>
      </c>
      <c r="H3212" t="s">
        <v>1879</v>
      </c>
      <c r="I3212" t="s">
        <v>1879</v>
      </c>
      <c r="J3212" t="s">
        <v>1880</v>
      </c>
      <c r="K3212">
        <v>152.11000000000001</v>
      </c>
    </row>
    <row r="3213" spans="1:11" x14ac:dyDescent="0.25">
      <c r="A3213" t="s">
        <v>3309</v>
      </c>
      <c r="B3213" t="s">
        <v>646</v>
      </c>
      <c r="C3213" t="s">
        <v>3195</v>
      </c>
      <c r="D3213" t="s">
        <v>1022</v>
      </c>
      <c r="E3213">
        <v>9</v>
      </c>
      <c r="F3213" t="s">
        <v>1882</v>
      </c>
      <c r="G3213" t="s">
        <v>1880</v>
      </c>
      <c r="H3213" t="s">
        <v>1879</v>
      </c>
      <c r="I3213" t="s">
        <v>1879</v>
      </c>
      <c r="J3213" t="s">
        <v>1879</v>
      </c>
      <c r="K3213">
        <v>0.4173</v>
      </c>
    </row>
    <row r="3214" spans="1:11" x14ac:dyDescent="0.25">
      <c r="A3214" t="s">
        <v>3309</v>
      </c>
      <c r="B3214" t="s">
        <v>650</v>
      </c>
      <c r="C3214" t="s">
        <v>3014</v>
      </c>
      <c r="D3214" t="s">
        <v>1109</v>
      </c>
      <c r="E3214">
        <v>6</v>
      </c>
      <c r="F3214" t="s">
        <v>2325</v>
      </c>
      <c r="G3214" t="s">
        <v>1879</v>
      </c>
      <c r="H3214" t="s">
        <v>1879</v>
      </c>
      <c r="I3214" t="s">
        <v>1879</v>
      </c>
      <c r="J3214" t="s">
        <v>1880</v>
      </c>
      <c r="K3214">
        <v>67.19</v>
      </c>
    </row>
    <row r="3215" spans="1:11" x14ac:dyDescent="0.25">
      <c r="A3215" t="s">
        <v>3309</v>
      </c>
      <c r="B3215" t="s">
        <v>1623</v>
      </c>
      <c r="C3215" t="s">
        <v>3197</v>
      </c>
      <c r="D3215" t="s">
        <v>3314</v>
      </c>
      <c r="E3215">
        <v>6</v>
      </c>
      <c r="F3215" t="s">
        <v>3310</v>
      </c>
      <c r="G3215" t="s">
        <v>1879</v>
      </c>
      <c r="H3215" t="s">
        <v>1879</v>
      </c>
      <c r="I3215" t="s">
        <v>1879</v>
      </c>
      <c r="J3215" t="s">
        <v>1880</v>
      </c>
      <c r="K3215">
        <v>376.33100000000002</v>
      </c>
    </row>
    <row r="3216" spans="1:11" x14ac:dyDescent="0.25">
      <c r="A3216" t="s">
        <v>3309</v>
      </c>
      <c r="B3216" t="s">
        <v>1624</v>
      </c>
      <c r="C3216" t="s">
        <v>2966</v>
      </c>
      <c r="D3216" t="s">
        <v>924</v>
      </c>
      <c r="E3216">
        <v>1</v>
      </c>
      <c r="F3216" t="s">
        <v>3310</v>
      </c>
      <c r="G3216" t="s">
        <v>1879</v>
      </c>
      <c r="H3216" t="s">
        <v>1879</v>
      </c>
      <c r="I3216" t="s">
        <v>1879</v>
      </c>
      <c r="J3216" t="s">
        <v>1879</v>
      </c>
      <c r="K3216">
        <v>522.71720000000005</v>
      </c>
    </row>
    <row r="3217" spans="1:11" x14ac:dyDescent="0.25">
      <c r="A3217" t="s">
        <v>3309</v>
      </c>
      <c r="B3217" t="s">
        <v>1625</v>
      </c>
      <c r="C3217" t="s">
        <v>2914</v>
      </c>
      <c r="D3217" t="s">
        <v>2575</v>
      </c>
      <c r="E3217">
        <v>2</v>
      </c>
      <c r="F3217" t="s">
        <v>1914</v>
      </c>
      <c r="K3217">
        <v>0</v>
      </c>
    </row>
    <row r="3218" spans="1:11" x14ac:dyDescent="0.25">
      <c r="A3218" t="s">
        <v>3309</v>
      </c>
      <c r="B3218" t="s">
        <v>1401</v>
      </c>
      <c r="C3218" t="s">
        <v>3198</v>
      </c>
      <c r="D3218" t="s">
        <v>944</v>
      </c>
      <c r="E3218">
        <v>6</v>
      </c>
      <c r="F3218" t="s">
        <v>2018</v>
      </c>
      <c r="G3218" t="s">
        <v>1879</v>
      </c>
      <c r="H3218" t="s">
        <v>1879</v>
      </c>
      <c r="I3218" t="s">
        <v>1879</v>
      </c>
      <c r="J3218" t="s">
        <v>1880</v>
      </c>
      <c r="K3218">
        <v>0</v>
      </c>
    </row>
    <row r="3219" spans="1:11" x14ac:dyDescent="0.25">
      <c r="A3219" t="s">
        <v>3309</v>
      </c>
      <c r="B3219" t="s">
        <v>670</v>
      </c>
      <c r="C3219" t="s">
        <v>2536</v>
      </c>
      <c r="D3219" t="s">
        <v>1175</v>
      </c>
      <c r="E3219">
        <v>6</v>
      </c>
      <c r="F3219" t="s">
        <v>3285</v>
      </c>
      <c r="G3219" t="s">
        <v>1879</v>
      </c>
      <c r="H3219" t="s">
        <v>1879</v>
      </c>
      <c r="I3219" t="s">
        <v>1879</v>
      </c>
      <c r="J3219" t="s">
        <v>1880</v>
      </c>
      <c r="K3219">
        <v>134</v>
      </c>
    </row>
    <row r="3220" spans="1:11" x14ac:dyDescent="0.25">
      <c r="A3220" t="s">
        <v>3309</v>
      </c>
      <c r="B3220" t="s">
        <v>1635</v>
      </c>
      <c r="C3220" t="s">
        <v>2823</v>
      </c>
      <c r="D3220" t="s">
        <v>2575</v>
      </c>
      <c r="E3220">
        <v>2</v>
      </c>
      <c r="F3220" t="s">
        <v>1914</v>
      </c>
      <c r="G3220" t="s">
        <v>1879</v>
      </c>
      <c r="H3220" t="s">
        <v>1879</v>
      </c>
      <c r="I3220" t="s">
        <v>1879</v>
      </c>
      <c r="J3220" t="s">
        <v>1879</v>
      </c>
      <c r="K3220">
        <v>0</v>
      </c>
    </row>
    <row r="3221" spans="1:11" x14ac:dyDescent="0.25">
      <c r="A3221" t="s">
        <v>3309</v>
      </c>
      <c r="B3221" t="s">
        <v>1414</v>
      </c>
      <c r="C3221" t="s">
        <v>2650</v>
      </c>
      <c r="D3221" t="s">
        <v>1891</v>
      </c>
      <c r="E3221">
        <v>6</v>
      </c>
      <c r="F3221" t="s">
        <v>1914</v>
      </c>
      <c r="G3221" t="s">
        <v>1879</v>
      </c>
      <c r="H3221" t="s">
        <v>1879</v>
      </c>
      <c r="I3221" t="s">
        <v>1879</v>
      </c>
      <c r="J3221" t="s">
        <v>1880</v>
      </c>
      <c r="K3221">
        <v>0</v>
      </c>
    </row>
    <row r="3222" spans="1:11" x14ac:dyDescent="0.25">
      <c r="A3222" t="s">
        <v>3309</v>
      </c>
      <c r="B3222" t="s">
        <v>1526</v>
      </c>
      <c r="C3222" t="s">
        <v>2544</v>
      </c>
      <c r="D3222" t="s">
        <v>911</v>
      </c>
      <c r="E3222">
        <v>6</v>
      </c>
      <c r="F3222" t="s">
        <v>2058</v>
      </c>
      <c r="G3222" t="s">
        <v>1879</v>
      </c>
      <c r="H3222" t="s">
        <v>1879</v>
      </c>
      <c r="I3222" t="s">
        <v>1879</v>
      </c>
      <c r="J3222" t="s">
        <v>1880</v>
      </c>
      <c r="K3222">
        <v>0.37490000000000001</v>
      </c>
    </row>
    <row r="3223" spans="1:11" x14ac:dyDescent="0.25">
      <c r="A3223" t="s">
        <v>3309</v>
      </c>
      <c r="B3223" t="s">
        <v>675</v>
      </c>
      <c r="C3223" t="s">
        <v>1134</v>
      </c>
      <c r="D3223" t="s">
        <v>1070</v>
      </c>
      <c r="E3223">
        <v>6</v>
      </c>
      <c r="F3223" t="s">
        <v>3312</v>
      </c>
      <c r="G3223" t="s">
        <v>1879</v>
      </c>
      <c r="H3223" t="s">
        <v>1879</v>
      </c>
      <c r="I3223" t="s">
        <v>1879</v>
      </c>
      <c r="J3223" t="s">
        <v>1880</v>
      </c>
      <c r="K3223">
        <v>5.03</v>
      </c>
    </row>
    <row r="3224" spans="1:11" x14ac:dyDescent="0.25">
      <c r="A3224" t="s">
        <v>3309</v>
      </c>
      <c r="B3224" t="s">
        <v>1523</v>
      </c>
      <c r="C3224" t="s">
        <v>2827</v>
      </c>
      <c r="D3224" t="s">
        <v>1175</v>
      </c>
      <c r="E3224">
        <v>6</v>
      </c>
      <c r="F3224" t="s">
        <v>3325</v>
      </c>
      <c r="G3224" t="s">
        <v>1879</v>
      </c>
      <c r="H3224" t="s">
        <v>1879</v>
      </c>
      <c r="I3224" t="s">
        <v>1879</v>
      </c>
      <c r="J3224" t="s">
        <v>1880</v>
      </c>
      <c r="K3224">
        <v>54.05</v>
      </c>
    </row>
    <row r="3225" spans="1:11" x14ac:dyDescent="0.25">
      <c r="A3225" t="s">
        <v>3309</v>
      </c>
      <c r="B3225" t="s">
        <v>701</v>
      </c>
      <c r="C3225" t="s">
        <v>2927</v>
      </c>
      <c r="D3225" t="s">
        <v>979</v>
      </c>
      <c r="E3225">
        <v>6</v>
      </c>
      <c r="F3225" t="s">
        <v>1909</v>
      </c>
      <c r="G3225" t="s">
        <v>1879</v>
      </c>
      <c r="H3225" t="s">
        <v>1879</v>
      </c>
      <c r="I3225" t="s">
        <v>1879</v>
      </c>
      <c r="J3225" t="s">
        <v>1880</v>
      </c>
      <c r="K3225">
        <v>2.4700000000000002</v>
      </c>
    </row>
    <row r="3226" spans="1:11" x14ac:dyDescent="0.25">
      <c r="A3226" t="s">
        <v>3309</v>
      </c>
      <c r="B3226" t="s">
        <v>1520</v>
      </c>
      <c r="C3226" t="s">
        <v>3110</v>
      </c>
      <c r="D3226" t="s">
        <v>911</v>
      </c>
      <c r="E3226">
        <v>6</v>
      </c>
      <c r="F3226" t="s">
        <v>2058</v>
      </c>
      <c r="G3226" t="s">
        <v>1880</v>
      </c>
      <c r="H3226" t="s">
        <v>1879</v>
      </c>
      <c r="I3226" t="s">
        <v>1879</v>
      </c>
      <c r="J3226" t="s">
        <v>1880</v>
      </c>
      <c r="K3226">
        <v>0</v>
      </c>
    </row>
    <row r="3227" spans="1:11" x14ac:dyDescent="0.25">
      <c r="A3227" t="s">
        <v>3309</v>
      </c>
      <c r="B3227" t="s">
        <v>1510</v>
      </c>
      <c r="C3227" t="s">
        <v>2829</v>
      </c>
      <c r="D3227" t="s">
        <v>911</v>
      </c>
      <c r="E3227">
        <v>6</v>
      </c>
      <c r="F3227" t="s">
        <v>2058</v>
      </c>
      <c r="G3227" t="s">
        <v>1879</v>
      </c>
      <c r="H3227" t="s">
        <v>1880</v>
      </c>
      <c r="I3227" t="s">
        <v>1880</v>
      </c>
      <c r="J3227" t="s">
        <v>1879</v>
      </c>
      <c r="K3227">
        <v>0</v>
      </c>
    </row>
    <row r="3228" spans="1:11" x14ac:dyDescent="0.25">
      <c r="A3228" t="s">
        <v>3309</v>
      </c>
      <c r="B3228" t="s">
        <v>1420</v>
      </c>
      <c r="C3228" t="s">
        <v>3117</v>
      </c>
      <c r="D3228" t="s">
        <v>944</v>
      </c>
      <c r="E3228">
        <v>6</v>
      </c>
      <c r="F3228" t="s">
        <v>2018</v>
      </c>
      <c r="G3228" t="s">
        <v>1879</v>
      </c>
      <c r="H3228" t="s">
        <v>1879</v>
      </c>
      <c r="I3228" t="s">
        <v>1879</v>
      </c>
      <c r="J3228" t="s">
        <v>1880</v>
      </c>
      <c r="K3228">
        <v>0</v>
      </c>
    </row>
    <row r="3229" spans="1:11" x14ac:dyDescent="0.25">
      <c r="A3229" t="s">
        <v>3309</v>
      </c>
      <c r="B3229" t="s">
        <v>1536</v>
      </c>
      <c r="C3229" t="s">
        <v>2550</v>
      </c>
      <c r="D3229" t="s">
        <v>1109</v>
      </c>
      <c r="E3229">
        <v>6</v>
      </c>
      <c r="F3229" t="s">
        <v>2325</v>
      </c>
      <c r="G3229" t="s">
        <v>1879</v>
      </c>
      <c r="H3229" t="s">
        <v>1879</v>
      </c>
      <c r="I3229" t="s">
        <v>1879</v>
      </c>
      <c r="J3229" t="s">
        <v>1880</v>
      </c>
      <c r="K3229">
        <v>160.80000000000001</v>
      </c>
    </row>
    <row r="3230" spans="1:11" x14ac:dyDescent="0.25">
      <c r="A3230" t="s">
        <v>3309</v>
      </c>
      <c r="B3230" t="s">
        <v>1530</v>
      </c>
      <c r="C3230" t="s">
        <v>2661</v>
      </c>
      <c r="D3230" t="s">
        <v>911</v>
      </c>
      <c r="E3230">
        <v>6</v>
      </c>
      <c r="F3230" t="s">
        <v>2058</v>
      </c>
      <c r="G3230" t="s">
        <v>1879</v>
      </c>
      <c r="H3230" t="s">
        <v>1879</v>
      </c>
      <c r="I3230" t="s">
        <v>1879</v>
      </c>
      <c r="J3230" t="s">
        <v>1880</v>
      </c>
      <c r="K3230">
        <v>0.50660000000000005</v>
      </c>
    </row>
    <row r="3231" spans="1:11" x14ac:dyDescent="0.25">
      <c r="A3231" t="s">
        <v>3309</v>
      </c>
      <c r="B3231" t="s">
        <v>725</v>
      </c>
      <c r="C3231" t="s">
        <v>3119</v>
      </c>
      <c r="D3231" t="s">
        <v>2102</v>
      </c>
      <c r="E3231">
        <v>6</v>
      </c>
      <c r="F3231" t="s">
        <v>3316</v>
      </c>
      <c r="G3231" t="s">
        <v>1879</v>
      </c>
      <c r="H3231" t="s">
        <v>1879</v>
      </c>
      <c r="I3231" t="s">
        <v>1879</v>
      </c>
      <c r="J3231" t="s">
        <v>1880</v>
      </c>
      <c r="K3231">
        <v>33.010300000000001</v>
      </c>
    </row>
    <row r="3232" spans="1:11" x14ac:dyDescent="0.25">
      <c r="A3232" t="s">
        <v>3309</v>
      </c>
      <c r="B3232" t="s">
        <v>1426</v>
      </c>
      <c r="C3232" t="s">
        <v>2841</v>
      </c>
      <c r="D3232" t="s">
        <v>944</v>
      </c>
      <c r="E3232">
        <v>6</v>
      </c>
      <c r="F3232" t="s">
        <v>2018</v>
      </c>
      <c r="G3232" t="s">
        <v>1879</v>
      </c>
      <c r="H3232" t="s">
        <v>1879</v>
      </c>
      <c r="I3232" t="s">
        <v>1879</v>
      </c>
      <c r="J3232" t="s">
        <v>1880</v>
      </c>
      <c r="K3232">
        <v>0</v>
      </c>
    </row>
    <row r="3233" spans="1:11" x14ac:dyDescent="0.25">
      <c r="A3233" t="s">
        <v>3309</v>
      </c>
      <c r="B3233" t="s">
        <v>1427</v>
      </c>
      <c r="C3233" t="s">
        <v>3124</v>
      </c>
      <c r="D3233" t="s">
        <v>988</v>
      </c>
      <c r="E3233">
        <v>6</v>
      </c>
      <c r="F3233" t="s">
        <v>3313</v>
      </c>
      <c r="G3233" t="s">
        <v>1879</v>
      </c>
      <c r="H3233" t="s">
        <v>1879</v>
      </c>
      <c r="I3233" t="s">
        <v>1879</v>
      </c>
      <c r="J3233" t="s">
        <v>1880</v>
      </c>
      <c r="K3233">
        <v>0</v>
      </c>
    </row>
    <row r="3234" spans="1:11" x14ac:dyDescent="0.25">
      <c r="A3234" t="s">
        <v>3309</v>
      </c>
      <c r="B3234" t="s">
        <v>229</v>
      </c>
      <c r="C3234" t="s">
        <v>2067</v>
      </c>
      <c r="D3234" t="s">
        <v>988</v>
      </c>
      <c r="E3234">
        <v>6</v>
      </c>
      <c r="F3234" t="s">
        <v>1882</v>
      </c>
      <c r="G3234" t="s">
        <v>1879</v>
      </c>
      <c r="H3234" t="s">
        <v>1879</v>
      </c>
      <c r="I3234" t="s">
        <v>1879</v>
      </c>
      <c r="J3234" t="s">
        <v>1880</v>
      </c>
      <c r="K3234">
        <v>18.52</v>
      </c>
    </row>
    <row r="3235" spans="1:11" x14ac:dyDescent="0.25">
      <c r="A3235" t="s">
        <v>3309</v>
      </c>
      <c r="B3235" t="s">
        <v>249</v>
      </c>
      <c r="C3235" t="s">
        <v>2004</v>
      </c>
      <c r="D3235" t="s">
        <v>979</v>
      </c>
      <c r="E3235">
        <v>6</v>
      </c>
      <c r="F3235" t="s">
        <v>3313</v>
      </c>
      <c r="K3235">
        <v>10.9268</v>
      </c>
    </row>
    <row r="3236" spans="1:11" x14ac:dyDescent="0.25">
      <c r="A3236" t="s">
        <v>3309</v>
      </c>
      <c r="B3236" t="s">
        <v>1253</v>
      </c>
      <c r="C3236" t="s">
        <v>2483</v>
      </c>
      <c r="D3236" t="s">
        <v>979</v>
      </c>
      <c r="E3236">
        <v>6</v>
      </c>
      <c r="F3236" t="s">
        <v>1914</v>
      </c>
      <c r="K3236">
        <v>187.97</v>
      </c>
    </row>
    <row r="3237" spans="1:11" x14ac:dyDescent="0.25">
      <c r="A3237" t="s">
        <v>3309</v>
      </c>
      <c r="B3237" t="s">
        <v>1258</v>
      </c>
      <c r="C3237" t="s">
        <v>2525</v>
      </c>
      <c r="D3237" t="s">
        <v>979</v>
      </c>
      <c r="E3237">
        <v>6</v>
      </c>
      <c r="F3237" t="s">
        <v>1914</v>
      </c>
      <c r="K3237">
        <v>57.67</v>
      </c>
    </row>
    <row r="3238" spans="1:11" x14ac:dyDescent="0.25">
      <c r="A3238" t="s">
        <v>3309</v>
      </c>
      <c r="B3238" t="s">
        <v>720</v>
      </c>
      <c r="C3238" t="s">
        <v>3214</v>
      </c>
      <c r="D3238" t="s">
        <v>2054</v>
      </c>
      <c r="E3238">
        <v>6</v>
      </c>
      <c r="F3238" t="s">
        <v>3311</v>
      </c>
      <c r="G3238" t="s">
        <v>1879</v>
      </c>
      <c r="H3238" t="s">
        <v>1879</v>
      </c>
      <c r="I3238" t="s">
        <v>1879</v>
      </c>
      <c r="J3238" t="s">
        <v>1880</v>
      </c>
      <c r="K3238">
        <v>0</v>
      </c>
    </row>
    <row r="3239" spans="1:11" x14ac:dyDescent="0.25">
      <c r="A3239" t="s">
        <v>3309</v>
      </c>
      <c r="B3239" t="s">
        <v>1643</v>
      </c>
      <c r="C3239" t="s">
        <v>3189</v>
      </c>
      <c r="D3239" t="s">
        <v>1070</v>
      </c>
      <c r="E3239">
        <v>6</v>
      </c>
      <c r="F3239" t="s">
        <v>2058</v>
      </c>
      <c r="G3239" t="s">
        <v>1879</v>
      </c>
      <c r="H3239" t="s">
        <v>1879</v>
      </c>
      <c r="I3239" t="s">
        <v>1879</v>
      </c>
      <c r="J3239" t="s">
        <v>1880</v>
      </c>
      <c r="K3239">
        <v>0</v>
      </c>
    </row>
    <row r="3240" spans="1:11" x14ac:dyDescent="0.25">
      <c r="A3240" t="s">
        <v>3309</v>
      </c>
      <c r="B3240" t="s">
        <v>1644</v>
      </c>
      <c r="C3240" t="s">
        <v>971</v>
      </c>
      <c r="D3240" t="s">
        <v>924</v>
      </c>
      <c r="E3240">
        <v>1</v>
      </c>
      <c r="F3240" t="s">
        <v>3310</v>
      </c>
      <c r="G3240" t="s">
        <v>1879</v>
      </c>
      <c r="H3240" t="s">
        <v>1879</v>
      </c>
      <c r="I3240" t="s">
        <v>1879</v>
      </c>
      <c r="J3240" t="s">
        <v>1879</v>
      </c>
      <c r="K3240">
        <v>171.8355</v>
      </c>
    </row>
    <row r="3241" spans="1:11" x14ac:dyDescent="0.25">
      <c r="A3241" t="s">
        <v>3309</v>
      </c>
      <c r="B3241" t="s">
        <v>738</v>
      </c>
      <c r="C3241" t="s">
        <v>2835</v>
      </c>
      <c r="D3241" t="s">
        <v>1175</v>
      </c>
      <c r="E3241">
        <v>6</v>
      </c>
      <c r="F3241" t="s">
        <v>3285</v>
      </c>
      <c r="G3241" t="s">
        <v>1879</v>
      </c>
      <c r="H3241" t="s">
        <v>1879</v>
      </c>
      <c r="I3241" t="s">
        <v>1879</v>
      </c>
      <c r="J3241" t="s">
        <v>1880</v>
      </c>
      <c r="K3241">
        <v>32.6</v>
      </c>
    </row>
    <row r="3242" spans="1:11" x14ac:dyDescent="0.25">
      <c r="A3242" t="s">
        <v>3309</v>
      </c>
      <c r="B3242" t="s">
        <v>743</v>
      </c>
      <c r="C3242" t="s">
        <v>2555</v>
      </c>
      <c r="D3242" t="s">
        <v>2054</v>
      </c>
      <c r="E3242">
        <v>6</v>
      </c>
      <c r="F3242" t="s">
        <v>3310</v>
      </c>
      <c r="G3242" t="s">
        <v>1879</v>
      </c>
      <c r="H3242" t="s">
        <v>1879</v>
      </c>
      <c r="I3242" t="s">
        <v>1879</v>
      </c>
      <c r="J3242" t="s">
        <v>1880</v>
      </c>
      <c r="K3242">
        <v>62.83</v>
      </c>
    </row>
    <row r="3243" spans="1:11" x14ac:dyDescent="0.25">
      <c r="A3243" t="s">
        <v>3309</v>
      </c>
      <c r="B3243" t="s">
        <v>1496</v>
      </c>
      <c r="C3243" t="s">
        <v>2558</v>
      </c>
      <c r="D3243" t="s">
        <v>1891</v>
      </c>
      <c r="E3243">
        <v>6</v>
      </c>
      <c r="F3243" t="s">
        <v>2325</v>
      </c>
      <c r="K3243">
        <v>828.91330000000005</v>
      </c>
    </row>
    <row r="3244" spans="1:11" x14ac:dyDescent="0.25">
      <c r="A3244" t="s">
        <v>3309</v>
      </c>
      <c r="B3244" t="s">
        <v>1664</v>
      </c>
      <c r="C3244" t="s">
        <v>3222</v>
      </c>
      <c r="D3244" t="s">
        <v>3314</v>
      </c>
      <c r="E3244">
        <v>6</v>
      </c>
      <c r="F3244" t="s">
        <v>3310</v>
      </c>
      <c r="K3244">
        <v>478.96</v>
      </c>
    </row>
    <row r="3245" spans="1:11" x14ac:dyDescent="0.25">
      <c r="A3245" t="s">
        <v>3309</v>
      </c>
      <c r="B3245" t="s">
        <v>1498</v>
      </c>
      <c r="C3245" t="s">
        <v>2924</v>
      </c>
      <c r="D3245" t="s">
        <v>1891</v>
      </c>
      <c r="E3245">
        <v>6</v>
      </c>
      <c r="F3245" t="s">
        <v>2325</v>
      </c>
      <c r="K3245">
        <v>911.47270000000003</v>
      </c>
    </row>
    <row r="3246" spans="1:11" x14ac:dyDescent="0.25">
      <c r="A3246" t="s">
        <v>3309</v>
      </c>
      <c r="B3246" t="s">
        <v>1538</v>
      </c>
      <c r="C3246" t="s">
        <v>3227</v>
      </c>
      <c r="D3246" t="s">
        <v>1109</v>
      </c>
      <c r="E3246">
        <v>6</v>
      </c>
      <c r="F3246" t="s">
        <v>2325</v>
      </c>
      <c r="G3246" t="s">
        <v>1879</v>
      </c>
      <c r="H3246" t="s">
        <v>1879</v>
      </c>
      <c r="I3246" t="s">
        <v>1879</v>
      </c>
      <c r="J3246" t="s">
        <v>1880</v>
      </c>
      <c r="K3246">
        <v>333.45</v>
      </c>
    </row>
    <row r="3247" spans="1:11" x14ac:dyDescent="0.25">
      <c r="A3247" t="s">
        <v>3309</v>
      </c>
      <c r="B3247" t="s">
        <v>762</v>
      </c>
      <c r="C3247" t="s">
        <v>2850</v>
      </c>
      <c r="D3247" t="s">
        <v>1070</v>
      </c>
      <c r="E3247">
        <v>6</v>
      </c>
      <c r="F3247" t="s">
        <v>2058</v>
      </c>
      <c r="G3247" t="s">
        <v>1879</v>
      </c>
      <c r="H3247" t="s">
        <v>1879</v>
      </c>
      <c r="I3247" t="s">
        <v>1879</v>
      </c>
      <c r="J3247" t="s">
        <v>1880</v>
      </c>
      <c r="K3247">
        <v>1.7049000000000001</v>
      </c>
    </row>
    <row r="3248" spans="1:11" x14ac:dyDescent="0.25">
      <c r="A3248" t="s">
        <v>3309</v>
      </c>
      <c r="B3248" t="s">
        <v>1267</v>
      </c>
      <c r="C3248" t="s">
        <v>2328</v>
      </c>
      <c r="D3248" t="s">
        <v>979</v>
      </c>
      <c r="E3248">
        <v>6</v>
      </c>
      <c r="F3248" t="s">
        <v>1914</v>
      </c>
      <c r="K3248">
        <v>129.07</v>
      </c>
    </row>
    <row r="3249" spans="1:11" x14ac:dyDescent="0.25">
      <c r="A3249" t="s">
        <v>3309</v>
      </c>
      <c r="B3249" t="s">
        <v>315</v>
      </c>
      <c r="C3249" t="s">
        <v>2081</v>
      </c>
      <c r="D3249" t="s">
        <v>1109</v>
      </c>
      <c r="E3249">
        <v>6</v>
      </c>
      <c r="F3249" t="s">
        <v>2325</v>
      </c>
      <c r="G3249" t="s">
        <v>1879</v>
      </c>
      <c r="H3249" t="s">
        <v>1879</v>
      </c>
      <c r="I3249" t="s">
        <v>1879</v>
      </c>
      <c r="J3249" t="s">
        <v>1880</v>
      </c>
      <c r="K3249">
        <v>86.7</v>
      </c>
    </row>
    <row r="3250" spans="1:11" x14ac:dyDescent="0.25">
      <c r="A3250" t="s">
        <v>3309</v>
      </c>
      <c r="B3250" t="s">
        <v>1031</v>
      </c>
      <c r="C3250" t="s">
        <v>2149</v>
      </c>
      <c r="D3250" t="s">
        <v>1001</v>
      </c>
      <c r="E3250">
        <v>6</v>
      </c>
      <c r="F3250" t="s">
        <v>3313</v>
      </c>
      <c r="G3250" t="s">
        <v>1879</v>
      </c>
      <c r="H3250" t="s">
        <v>1879</v>
      </c>
      <c r="I3250" t="s">
        <v>1879</v>
      </c>
      <c r="J3250" t="s">
        <v>1880</v>
      </c>
      <c r="K3250">
        <v>29.5</v>
      </c>
    </row>
    <row r="3251" spans="1:11" x14ac:dyDescent="0.25">
      <c r="A3251" t="s">
        <v>3309</v>
      </c>
      <c r="B3251" t="s">
        <v>336</v>
      </c>
      <c r="C3251" t="s">
        <v>2153</v>
      </c>
      <c r="D3251" t="s">
        <v>979</v>
      </c>
      <c r="E3251">
        <v>6</v>
      </c>
      <c r="F3251" t="s">
        <v>1882</v>
      </c>
      <c r="K3251">
        <v>20.542300000000001</v>
      </c>
    </row>
    <row r="3252" spans="1:11" x14ac:dyDescent="0.25">
      <c r="A3252" t="s">
        <v>3309</v>
      </c>
      <c r="B3252" t="s">
        <v>767</v>
      </c>
      <c r="C3252" t="s">
        <v>2569</v>
      </c>
      <c r="D3252" t="s">
        <v>1070</v>
      </c>
      <c r="E3252">
        <v>6</v>
      </c>
      <c r="F3252" t="s">
        <v>2058</v>
      </c>
      <c r="G3252" t="s">
        <v>1879</v>
      </c>
      <c r="H3252" t="s">
        <v>1879</v>
      </c>
      <c r="I3252" t="s">
        <v>1879</v>
      </c>
      <c r="J3252" t="s">
        <v>1880</v>
      </c>
      <c r="K3252">
        <v>5.7</v>
      </c>
    </row>
    <row r="3253" spans="1:11" x14ac:dyDescent="0.25">
      <c r="A3253" t="s">
        <v>3309</v>
      </c>
      <c r="B3253" t="s">
        <v>1692</v>
      </c>
      <c r="C3253" t="s">
        <v>3231</v>
      </c>
      <c r="D3253" t="s">
        <v>3314</v>
      </c>
      <c r="E3253">
        <v>6</v>
      </c>
      <c r="F3253" t="s">
        <v>3310</v>
      </c>
      <c r="K3253">
        <v>571.75</v>
      </c>
    </row>
    <row r="3254" spans="1:11" x14ac:dyDescent="0.25">
      <c r="A3254" t="s">
        <v>3309</v>
      </c>
      <c r="B3254" t="s">
        <v>777</v>
      </c>
      <c r="C3254" t="s">
        <v>2955</v>
      </c>
      <c r="D3254" t="s">
        <v>1070</v>
      </c>
      <c r="E3254">
        <v>6</v>
      </c>
      <c r="F3254" t="s">
        <v>3312</v>
      </c>
      <c r="G3254" t="s">
        <v>1879</v>
      </c>
      <c r="H3254" t="s">
        <v>1879</v>
      </c>
      <c r="I3254" t="s">
        <v>1879</v>
      </c>
      <c r="J3254" t="s">
        <v>1880</v>
      </c>
      <c r="K3254">
        <v>168.22</v>
      </c>
    </row>
    <row r="3255" spans="1:11" x14ac:dyDescent="0.25">
      <c r="A3255" t="s">
        <v>3309</v>
      </c>
      <c r="B3255" t="s">
        <v>1203</v>
      </c>
      <c r="C3255" t="s">
        <v>2807</v>
      </c>
      <c r="D3255" t="s">
        <v>1109</v>
      </c>
      <c r="E3255">
        <v>6</v>
      </c>
      <c r="F3255" t="s">
        <v>2325</v>
      </c>
      <c r="G3255" t="s">
        <v>1879</v>
      </c>
      <c r="H3255" t="s">
        <v>1879</v>
      </c>
      <c r="I3255" t="s">
        <v>1879</v>
      </c>
      <c r="J3255" t="s">
        <v>1880</v>
      </c>
      <c r="K3255">
        <v>186.83269999999999</v>
      </c>
    </row>
    <row r="3256" spans="1:11" x14ac:dyDescent="0.25">
      <c r="A3256" t="s">
        <v>3309</v>
      </c>
      <c r="B3256" t="s">
        <v>1206</v>
      </c>
      <c r="C3256" t="s">
        <v>3063</v>
      </c>
      <c r="D3256" t="s">
        <v>1109</v>
      </c>
      <c r="E3256">
        <v>6</v>
      </c>
      <c r="F3256" t="s">
        <v>2325</v>
      </c>
      <c r="G3256" t="s">
        <v>1879</v>
      </c>
      <c r="H3256" t="s">
        <v>1879</v>
      </c>
      <c r="I3256" t="s">
        <v>1879</v>
      </c>
      <c r="J3256" t="s">
        <v>1880</v>
      </c>
      <c r="K3256">
        <v>122.07689999999999</v>
      </c>
    </row>
    <row r="3257" spans="1:11" x14ac:dyDescent="0.25">
      <c r="A3257" t="s">
        <v>3309</v>
      </c>
      <c r="B3257" t="s">
        <v>629</v>
      </c>
      <c r="C3257" t="s">
        <v>1108</v>
      </c>
      <c r="D3257" t="s">
        <v>924</v>
      </c>
      <c r="E3257">
        <v>1</v>
      </c>
      <c r="F3257" t="s">
        <v>3310</v>
      </c>
      <c r="G3257" t="s">
        <v>1879</v>
      </c>
      <c r="H3257" t="s">
        <v>1879</v>
      </c>
      <c r="I3257" t="s">
        <v>1879</v>
      </c>
      <c r="J3257" t="s">
        <v>1879</v>
      </c>
      <c r="K3257">
        <v>498.41950000000003</v>
      </c>
    </row>
    <row r="3258" spans="1:11" x14ac:dyDescent="0.25">
      <c r="A3258" t="s">
        <v>3309</v>
      </c>
      <c r="B3258" t="s">
        <v>792</v>
      </c>
      <c r="C3258" t="s">
        <v>2760</v>
      </c>
      <c r="D3258" t="s">
        <v>1070</v>
      </c>
      <c r="E3258">
        <v>6</v>
      </c>
      <c r="F3258" t="s">
        <v>2058</v>
      </c>
      <c r="G3258" t="s">
        <v>1879</v>
      </c>
      <c r="H3258" t="s">
        <v>1879</v>
      </c>
      <c r="I3258" t="s">
        <v>1879</v>
      </c>
      <c r="J3258" t="s">
        <v>1880</v>
      </c>
      <c r="K3258">
        <v>24.5</v>
      </c>
    </row>
    <row r="3259" spans="1:11" x14ac:dyDescent="0.25">
      <c r="A3259" t="s">
        <v>3309</v>
      </c>
      <c r="B3259" t="s">
        <v>1731</v>
      </c>
      <c r="C3259" t="s">
        <v>2762</v>
      </c>
      <c r="D3259" t="s">
        <v>3314</v>
      </c>
      <c r="E3259">
        <v>6</v>
      </c>
      <c r="F3259" t="s">
        <v>3310</v>
      </c>
      <c r="K3259">
        <v>623.46</v>
      </c>
    </row>
    <row r="3260" spans="1:11" x14ac:dyDescent="0.25">
      <c r="A3260" t="s">
        <v>3309</v>
      </c>
      <c r="B3260" t="s">
        <v>1703</v>
      </c>
      <c r="C3260" t="s">
        <v>2902</v>
      </c>
      <c r="D3260" t="s">
        <v>3314</v>
      </c>
      <c r="E3260">
        <v>6</v>
      </c>
      <c r="F3260" t="s">
        <v>3310</v>
      </c>
      <c r="K3260">
        <v>571.75</v>
      </c>
    </row>
    <row r="3261" spans="1:11" x14ac:dyDescent="0.25">
      <c r="A3261" t="s">
        <v>3309</v>
      </c>
      <c r="B3261" t="s">
        <v>1441</v>
      </c>
      <c r="C3261" t="s">
        <v>2956</v>
      </c>
      <c r="D3261" t="s">
        <v>944</v>
      </c>
      <c r="E3261">
        <v>6</v>
      </c>
      <c r="F3261" t="s">
        <v>2018</v>
      </c>
      <c r="G3261" t="s">
        <v>1879</v>
      </c>
      <c r="H3261" t="s">
        <v>1879</v>
      </c>
      <c r="I3261" t="s">
        <v>1879</v>
      </c>
      <c r="J3261" t="s">
        <v>1880</v>
      </c>
      <c r="K3261">
        <v>0</v>
      </c>
    </row>
    <row r="3262" spans="1:11" x14ac:dyDescent="0.25">
      <c r="A3262" t="s">
        <v>3309</v>
      </c>
      <c r="B3262" t="s">
        <v>779</v>
      </c>
      <c r="C3262" t="s">
        <v>2753</v>
      </c>
      <c r="D3262" t="s">
        <v>2263</v>
      </c>
      <c r="E3262">
        <v>9</v>
      </c>
      <c r="F3262" t="s">
        <v>3310</v>
      </c>
      <c r="G3262" t="s">
        <v>1880</v>
      </c>
      <c r="H3262" t="s">
        <v>1879</v>
      </c>
      <c r="I3262" t="s">
        <v>1879</v>
      </c>
      <c r="J3262" t="s">
        <v>1879</v>
      </c>
      <c r="K3262">
        <v>0.44979999999999998</v>
      </c>
    </row>
    <row r="3263" spans="1:11" x14ac:dyDescent="0.25">
      <c r="A3263" t="s">
        <v>3309</v>
      </c>
      <c r="B3263" t="s">
        <v>782</v>
      </c>
      <c r="C3263" t="s">
        <v>3057</v>
      </c>
      <c r="D3263" t="s">
        <v>1001</v>
      </c>
      <c r="E3263">
        <v>6</v>
      </c>
      <c r="F3263" t="s">
        <v>3313</v>
      </c>
      <c r="G3263" t="s">
        <v>1879</v>
      </c>
      <c r="H3263" t="s">
        <v>1879</v>
      </c>
      <c r="I3263" t="s">
        <v>1879</v>
      </c>
      <c r="J3263" t="s">
        <v>1880</v>
      </c>
      <c r="K3263">
        <v>0</v>
      </c>
    </row>
    <row r="3264" spans="1:11" x14ac:dyDescent="0.25">
      <c r="A3264" t="s">
        <v>3309</v>
      </c>
      <c r="B3264" t="s">
        <v>789</v>
      </c>
      <c r="C3264" t="s">
        <v>3139</v>
      </c>
      <c r="D3264" t="s">
        <v>988</v>
      </c>
      <c r="E3264">
        <v>6</v>
      </c>
      <c r="F3264" t="s">
        <v>2175</v>
      </c>
      <c r="G3264" t="s">
        <v>1879</v>
      </c>
      <c r="H3264" t="s">
        <v>1879</v>
      </c>
      <c r="I3264" t="s">
        <v>1879</v>
      </c>
      <c r="J3264" t="s">
        <v>1880</v>
      </c>
      <c r="K3264">
        <v>1.1200000000000001</v>
      </c>
    </row>
    <row r="3265" spans="1:11" x14ac:dyDescent="0.25">
      <c r="A3265" t="s">
        <v>3309</v>
      </c>
      <c r="B3265" t="s">
        <v>1727</v>
      </c>
      <c r="C3265" t="s">
        <v>3066</v>
      </c>
      <c r="D3265" t="s">
        <v>3314</v>
      </c>
      <c r="E3265">
        <v>6</v>
      </c>
      <c r="F3265" t="s">
        <v>3310</v>
      </c>
      <c r="K3265">
        <v>484.57</v>
      </c>
    </row>
    <row r="3266" spans="1:11" x14ac:dyDescent="0.25">
      <c r="A3266" t="s">
        <v>3309</v>
      </c>
      <c r="B3266" t="s">
        <v>1330</v>
      </c>
      <c r="C3266" t="s">
        <v>2585</v>
      </c>
      <c r="D3266" t="s">
        <v>979</v>
      </c>
      <c r="E3266">
        <v>6</v>
      </c>
      <c r="F3266" t="s">
        <v>1914</v>
      </c>
      <c r="K3266">
        <v>81.650000000000006</v>
      </c>
    </row>
    <row r="3267" spans="1:11" x14ac:dyDescent="0.25">
      <c r="A3267" t="s">
        <v>3309</v>
      </c>
      <c r="B3267" t="s">
        <v>1737</v>
      </c>
      <c r="C3267" t="s">
        <v>2628</v>
      </c>
      <c r="D3267" t="s">
        <v>3314</v>
      </c>
      <c r="E3267">
        <v>6</v>
      </c>
      <c r="F3267" t="s">
        <v>3310</v>
      </c>
      <c r="G3267" t="s">
        <v>1879</v>
      </c>
      <c r="H3267" t="s">
        <v>1879</v>
      </c>
      <c r="I3267" t="s">
        <v>1879</v>
      </c>
      <c r="J3267" t="s">
        <v>1880</v>
      </c>
      <c r="K3267">
        <v>0</v>
      </c>
    </row>
    <row r="3268" spans="1:11" x14ac:dyDescent="0.25">
      <c r="A3268" t="s">
        <v>3309</v>
      </c>
      <c r="B3268" t="s">
        <v>817</v>
      </c>
      <c r="C3268" t="s">
        <v>3150</v>
      </c>
      <c r="D3268" t="s">
        <v>979</v>
      </c>
      <c r="E3268">
        <v>6</v>
      </c>
      <c r="F3268" t="s">
        <v>2325</v>
      </c>
      <c r="G3268" t="s">
        <v>1879</v>
      </c>
      <c r="H3268" t="s">
        <v>1879</v>
      </c>
      <c r="I3268" t="s">
        <v>1879</v>
      </c>
      <c r="J3268" t="s">
        <v>1880</v>
      </c>
      <c r="K3268">
        <v>12.0633</v>
      </c>
    </row>
    <row r="3269" spans="1:11" x14ac:dyDescent="0.25">
      <c r="A3269" t="s">
        <v>3309</v>
      </c>
      <c r="B3269" t="s">
        <v>438</v>
      </c>
      <c r="C3269" t="s">
        <v>2348</v>
      </c>
      <c r="D3269" t="s">
        <v>979</v>
      </c>
      <c r="E3269">
        <v>6</v>
      </c>
      <c r="F3269" t="s">
        <v>1914</v>
      </c>
      <c r="K3269">
        <v>36.79</v>
      </c>
    </row>
    <row r="3270" spans="1:11" x14ac:dyDescent="0.25">
      <c r="A3270" t="s">
        <v>3309</v>
      </c>
      <c r="B3270" t="s">
        <v>439</v>
      </c>
      <c r="C3270" t="s">
        <v>2026</v>
      </c>
      <c r="D3270" t="s">
        <v>979</v>
      </c>
      <c r="E3270">
        <v>6</v>
      </c>
      <c r="F3270" t="s">
        <v>1914</v>
      </c>
      <c r="K3270">
        <v>57.2</v>
      </c>
    </row>
    <row r="3271" spans="1:11" x14ac:dyDescent="0.25">
      <c r="A3271" t="s">
        <v>3309</v>
      </c>
      <c r="B3271" t="s">
        <v>443</v>
      </c>
      <c r="C3271" t="s">
        <v>1946</v>
      </c>
      <c r="D3271" t="s">
        <v>1924</v>
      </c>
      <c r="E3271">
        <v>6</v>
      </c>
      <c r="F3271" t="s">
        <v>3311</v>
      </c>
      <c r="G3271" t="s">
        <v>1879</v>
      </c>
      <c r="H3271" t="s">
        <v>1879</v>
      </c>
      <c r="I3271" t="s">
        <v>1879</v>
      </c>
      <c r="J3271" t="s">
        <v>1880</v>
      </c>
      <c r="K3271">
        <v>13.1334</v>
      </c>
    </row>
    <row r="3272" spans="1:11" x14ac:dyDescent="0.25">
      <c r="A3272" t="s">
        <v>3309</v>
      </c>
      <c r="B3272" t="s">
        <v>460</v>
      </c>
      <c r="C3272" t="s">
        <v>2262</v>
      </c>
      <c r="D3272" t="s">
        <v>2263</v>
      </c>
      <c r="E3272">
        <v>9</v>
      </c>
      <c r="F3272" t="s">
        <v>3313</v>
      </c>
      <c r="G3272" t="s">
        <v>1880</v>
      </c>
      <c r="K3272">
        <v>0.1744</v>
      </c>
    </row>
    <row r="3273" spans="1:11" x14ac:dyDescent="0.25">
      <c r="A3273" t="s">
        <v>3309</v>
      </c>
      <c r="B3273" t="s">
        <v>1744</v>
      </c>
      <c r="C3273" t="s">
        <v>3004</v>
      </c>
      <c r="D3273" t="s">
        <v>3314</v>
      </c>
      <c r="E3273">
        <v>6</v>
      </c>
      <c r="F3273" t="s">
        <v>3310</v>
      </c>
      <c r="K3273">
        <v>637.66</v>
      </c>
    </row>
    <row r="3274" spans="1:11" x14ac:dyDescent="0.25">
      <c r="A3274" t="s">
        <v>3309</v>
      </c>
      <c r="B3274" t="s">
        <v>807</v>
      </c>
      <c r="C3274" t="s">
        <v>3145</v>
      </c>
      <c r="D3274" t="s">
        <v>988</v>
      </c>
      <c r="E3274">
        <v>6</v>
      </c>
      <c r="F3274" t="s">
        <v>3316</v>
      </c>
      <c r="G3274" t="s">
        <v>1879</v>
      </c>
      <c r="H3274" t="s">
        <v>1879</v>
      </c>
      <c r="I3274" t="s">
        <v>1879</v>
      </c>
      <c r="J3274" t="s">
        <v>1880</v>
      </c>
      <c r="K3274">
        <v>0.26179999999999998</v>
      </c>
    </row>
    <row r="3275" spans="1:11" x14ac:dyDescent="0.25">
      <c r="A3275" t="s">
        <v>3309</v>
      </c>
      <c r="B3275" t="s">
        <v>1511</v>
      </c>
      <c r="C3275" t="s">
        <v>2764</v>
      </c>
      <c r="D3275" t="s">
        <v>911</v>
      </c>
      <c r="E3275">
        <v>6</v>
      </c>
      <c r="F3275" t="s">
        <v>2058</v>
      </c>
      <c r="G3275" t="s">
        <v>1879</v>
      </c>
      <c r="H3275" t="s">
        <v>1880</v>
      </c>
      <c r="I3275" t="s">
        <v>1880</v>
      </c>
      <c r="J3275" t="s">
        <v>1879</v>
      </c>
      <c r="K3275">
        <v>0</v>
      </c>
    </row>
    <row r="3276" spans="1:11" x14ac:dyDescent="0.25">
      <c r="A3276" t="s">
        <v>3309</v>
      </c>
      <c r="B3276" t="s">
        <v>631</v>
      </c>
      <c r="C3276" t="s">
        <v>1110</v>
      </c>
      <c r="D3276" t="s">
        <v>1109</v>
      </c>
      <c r="E3276">
        <v>6</v>
      </c>
      <c r="F3276" t="s">
        <v>2325</v>
      </c>
      <c r="G3276" t="s">
        <v>1879</v>
      </c>
      <c r="H3276" t="s">
        <v>1879</v>
      </c>
      <c r="I3276" t="s">
        <v>1879</v>
      </c>
      <c r="J3276" t="s">
        <v>1880</v>
      </c>
      <c r="K3276">
        <v>236.57</v>
      </c>
    </row>
    <row r="3277" spans="1:11" x14ac:dyDescent="0.25">
      <c r="A3277" t="s">
        <v>3309</v>
      </c>
      <c r="B3277" t="s">
        <v>816</v>
      </c>
      <c r="C3277" t="s">
        <v>2592</v>
      </c>
      <c r="D3277" t="s">
        <v>1109</v>
      </c>
      <c r="E3277">
        <v>6</v>
      </c>
      <c r="F3277" t="s">
        <v>2325</v>
      </c>
      <c r="G3277" t="s">
        <v>1879</v>
      </c>
      <c r="H3277" t="s">
        <v>1879</v>
      </c>
      <c r="I3277" t="s">
        <v>1879</v>
      </c>
      <c r="J3277" t="s">
        <v>1880</v>
      </c>
      <c r="K3277">
        <v>111.36620000000001</v>
      </c>
    </row>
    <row r="3278" spans="1:11" x14ac:dyDescent="0.25">
      <c r="A3278" t="s">
        <v>3309</v>
      </c>
      <c r="B3278" t="s">
        <v>1764</v>
      </c>
      <c r="C3278" t="s">
        <v>2632</v>
      </c>
      <c r="D3278" t="s">
        <v>3314</v>
      </c>
      <c r="E3278">
        <v>6</v>
      </c>
      <c r="F3278" t="s">
        <v>3310</v>
      </c>
      <c r="K3278">
        <v>428.24</v>
      </c>
    </row>
    <row r="3279" spans="1:11" x14ac:dyDescent="0.25">
      <c r="A3279" t="s">
        <v>3309</v>
      </c>
      <c r="B3279" t="s">
        <v>836</v>
      </c>
      <c r="C3279" t="s">
        <v>2600</v>
      </c>
      <c r="D3279" t="s">
        <v>1175</v>
      </c>
      <c r="E3279">
        <v>6</v>
      </c>
      <c r="F3279" t="s">
        <v>3311</v>
      </c>
      <c r="G3279" t="s">
        <v>1879</v>
      </c>
      <c r="H3279" t="s">
        <v>1879</v>
      </c>
      <c r="I3279" t="s">
        <v>1879</v>
      </c>
      <c r="J3279" t="s">
        <v>1880</v>
      </c>
      <c r="K3279">
        <v>66.78</v>
      </c>
    </row>
    <row r="3280" spans="1:11" x14ac:dyDescent="0.25">
      <c r="A3280" t="s">
        <v>3309</v>
      </c>
      <c r="B3280" t="s">
        <v>831</v>
      </c>
      <c r="C3280" t="s">
        <v>3154</v>
      </c>
      <c r="D3280" t="s">
        <v>1891</v>
      </c>
      <c r="E3280">
        <v>6</v>
      </c>
      <c r="F3280" t="s">
        <v>2325</v>
      </c>
      <c r="G3280" t="s">
        <v>1879</v>
      </c>
      <c r="H3280" t="s">
        <v>1879</v>
      </c>
      <c r="I3280" t="s">
        <v>1879</v>
      </c>
      <c r="J3280" t="s">
        <v>1880</v>
      </c>
      <c r="K3280">
        <v>9.93</v>
      </c>
    </row>
    <row r="3281" spans="1:11" x14ac:dyDescent="0.25">
      <c r="A3281" t="s">
        <v>3309</v>
      </c>
      <c r="B3281" t="s">
        <v>1458</v>
      </c>
      <c r="C3281" t="s">
        <v>2597</v>
      </c>
      <c r="D3281" t="s">
        <v>944</v>
      </c>
      <c r="E3281">
        <v>6</v>
      </c>
      <c r="F3281" t="s">
        <v>2018</v>
      </c>
      <c r="G3281" t="s">
        <v>1879</v>
      </c>
      <c r="H3281" t="s">
        <v>1879</v>
      </c>
      <c r="I3281" t="s">
        <v>1879</v>
      </c>
      <c r="J3281" t="s">
        <v>1880</v>
      </c>
      <c r="K3281">
        <v>0</v>
      </c>
    </row>
    <row r="3282" spans="1:11" x14ac:dyDescent="0.25">
      <c r="A3282" t="s">
        <v>3309</v>
      </c>
      <c r="B3282" t="s">
        <v>542</v>
      </c>
      <c r="C3282" t="s">
        <v>2271</v>
      </c>
      <c r="D3282" t="s">
        <v>979</v>
      </c>
      <c r="E3282">
        <v>6</v>
      </c>
      <c r="F3282" t="s">
        <v>3313</v>
      </c>
      <c r="K3282">
        <v>14.2544</v>
      </c>
    </row>
    <row r="3283" spans="1:11" x14ac:dyDescent="0.25">
      <c r="A3283" t="s">
        <v>3309</v>
      </c>
      <c r="B3283" t="s">
        <v>558</v>
      </c>
      <c r="C3283" t="s">
        <v>2429</v>
      </c>
      <c r="D3283" t="s">
        <v>979</v>
      </c>
      <c r="E3283">
        <v>6</v>
      </c>
      <c r="F3283" t="s">
        <v>1882</v>
      </c>
      <c r="G3283" t="s">
        <v>1879</v>
      </c>
      <c r="H3283" t="s">
        <v>1879</v>
      </c>
      <c r="I3283" t="s">
        <v>1879</v>
      </c>
      <c r="J3283" t="s">
        <v>1880</v>
      </c>
      <c r="K3283">
        <v>22.501999999999999</v>
      </c>
    </row>
    <row r="3284" spans="1:11" x14ac:dyDescent="0.25">
      <c r="A3284" t="s">
        <v>3309</v>
      </c>
      <c r="B3284" t="s">
        <v>1465</v>
      </c>
      <c r="C3284" t="s">
        <v>3160</v>
      </c>
      <c r="D3284" t="s">
        <v>944</v>
      </c>
      <c r="E3284">
        <v>6</v>
      </c>
      <c r="F3284" t="s">
        <v>2018</v>
      </c>
      <c r="G3284" t="s">
        <v>1879</v>
      </c>
      <c r="H3284" t="s">
        <v>1879</v>
      </c>
      <c r="I3284" t="s">
        <v>1879</v>
      </c>
      <c r="J3284" t="s">
        <v>1880</v>
      </c>
      <c r="K3284">
        <v>0</v>
      </c>
    </row>
    <row r="3285" spans="1:11" x14ac:dyDescent="0.25">
      <c r="A3285" t="s">
        <v>3309</v>
      </c>
      <c r="B3285" t="s">
        <v>1788</v>
      </c>
      <c r="C3285" t="s">
        <v>3162</v>
      </c>
      <c r="D3285" t="s">
        <v>1070</v>
      </c>
      <c r="E3285">
        <v>6</v>
      </c>
      <c r="F3285" t="s">
        <v>2058</v>
      </c>
      <c r="G3285" t="s">
        <v>1879</v>
      </c>
      <c r="H3285" t="s">
        <v>1879</v>
      </c>
      <c r="I3285" t="s">
        <v>1879</v>
      </c>
      <c r="J3285" t="s">
        <v>1880</v>
      </c>
      <c r="K3285">
        <v>0</v>
      </c>
    </row>
    <row r="3286" spans="1:11" x14ac:dyDescent="0.25">
      <c r="A3286" t="s">
        <v>3309</v>
      </c>
      <c r="B3286" t="s">
        <v>1790</v>
      </c>
      <c r="C3286" t="s">
        <v>2879</v>
      </c>
      <c r="D3286" t="s">
        <v>3314</v>
      </c>
      <c r="E3286">
        <v>6</v>
      </c>
      <c r="F3286" t="s">
        <v>3310</v>
      </c>
      <c r="K3286">
        <v>0</v>
      </c>
    </row>
    <row r="3287" spans="1:11" x14ac:dyDescent="0.25">
      <c r="A3287" t="s">
        <v>3309</v>
      </c>
      <c r="B3287" t="s">
        <v>1468</v>
      </c>
      <c r="C3287" t="s">
        <v>2779</v>
      </c>
      <c r="D3287" t="s">
        <v>1891</v>
      </c>
      <c r="E3287">
        <v>6</v>
      </c>
      <c r="F3287" t="s">
        <v>1914</v>
      </c>
      <c r="G3287" t="s">
        <v>1879</v>
      </c>
      <c r="H3287" t="s">
        <v>1879</v>
      </c>
      <c r="I3287" t="s">
        <v>1879</v>
      </c>
      <c r="J3287" t="s">
        <v>1880</v>
      </c>
      <c r="K3287">
        <v>0</v>
      </c>
    </row>
    <row r="3288" spans="1:11" x14ac:dyDescent="0.25">
      <c r="A3288" t="s">
        <v>3309</v>
      </c>
      <c r="B3288" t="s">
        <v>870</v>
      </c>
      <c r="C3288" t="s">
        <v>2884</v>
      </c>
      <c r="D3288" t="s">
        <v>1001</v>
      </c>
      <c r="E3288">
        <v>6</v>
      </c>
      <c r="F3288" t="s">
        <v>1882</v>
      </c>
      <c r="G3288" t="s">
        <v>1879</v>
      </c>
      <c r="H3288" t="s">
        <v>1879</v>
      </c>
      <c r="I3288" t="s">
        <v>1879</v>
      </c>
      <c r="J3288" t="s">
        <v>1880</v>
      </c>
      <c r="K3288">
        <v>11.06</v>
      </c>
    </row>
    <row r="3289" spans="1:11" x14ac:dyDescent="0.25">
      <c r="A3289" t="s">
        <v>3309</v>
      </c>
      <c r="B3289" t="s">
        <v>855</v>
      </c>
      <c r="C3289" t="s">
        <v>2979</v>
      </c>
      <c r="D3289" t="s">
        <v>1175</v>
      </c>
      <c r="E3289">
        <v>6</v>
      </c>
      <c r="F3289" t="s">
        <v>3322</v>
      </c>
      <c r="G3289" t="s">
        <v>1879</v>
      </c>
      <c r="H3289" t="s">
        <v>1879</v>
      </c>
      <c r="I3289" t="s">
        <v>1879</v>
      </c>
      <c r="J3289" t="s">
        <v>1880</v>
      </c>
      <c r="K3289">
        <v>8.83</v>
      </c>
    </row>
    <row r="3290" spans="1:11" x14ac:dyDescent="0.25">
      <c r="A3290" t="s">
        <v>3309</v>
      </c>
      <c r="B3290" t="s">
        <v>1579</v>
      </c>
      <c r="C3290" t="s">
        <v>2982</v>
      </c>
      <c r="D3290" t="s">
        <v>1049</v>
      </c>
      <c r="E3290">
        <v>6</v>
      </c>
      <c r="F3290" t="s">
        <v>3310</v>
      </c>
      <c r="G3290" t="s">
        <v>1879</v>
      </c>
      <c r="H3290" t="s">
        <v>1879</v>
      </c>
      <c r="I3290" t="s">
        <v>1879</v>
      </c>
      <c r="J3290" t="s">
        <v>1880</v>
      </c>
      <c r="K3290">
        <v>174.05</v>
      </c>
    </row>
    <row r="3291" spans="1:11" x14ac:dyDescent="0.25">
      <c r="A3291" t="s">
        <v>3309</v>
      </c>
      <c r="B3291" t="s">
        <v>1476</v>
      </c>
      <c r="C3291" t="s">
        <v>2812</v>
      </c>
      <c r="D3291" t="s">
        <v>944</v>
      </c>
      <c r="E3291">
        <v>6</v>
      </c>
      <c r="F3291" t="s">
        <v>2018</v>
      </c>
      <c r="G3291" t="s">
        <v>1879</v>
      </c>
      <c r="H3291" t="s">
        <v>1879</v>
      </c>
      <c r="I3291" t="s">
        <v>1879</v>
      </c>
      <c r="J3291" t="s">
        <v>1880</v>
      </c>
      <c r="K3291">
        <v>0</v>
      </c>
    </row>
    <row r="3292" spans="1:11" x14ac:dyDescent="0.25">
      <c r="A3292" t="s">
        <v>3309</v>
      </c>
      <c r="B3292" t="s">
        <v>1373</v>
      </c>
      <c r="C3292" t="s">
        <v>2885</v>
      </c>
      <c r="D3292" t="s">
        <v>1049</v>
      </c>
      <c r="E3292">
        <v>6</v>
      </c>
      <c r="F3292" t="s">
        <v>3310</v>
      </c>
      <c r="K3292">
        <v>0</v>
      </c>
    </row>
    <row r="3293" spans="1:11" x14ac:dyDescent="0.25">
      <c r="A3293" t="s">
        <v>3309</v>
      </c>
      <c r="B3293" t="s">
        <v>1482</v>
      </c>
      <c r="C3293" t="s">
        <v>2907</v>
      </c>
      <c r="D3293" t="s">
        <v>979</v>
      </c>
      <c r="E3293">
        <v>6</v>
      </c>
      <c r="F3293" t="s">
        <v>1909</v>
      </c>
      <c r="K3293">
        <v>200</v>
      </c>
    </row>
    <row r="3294" spans="1:11" x14ac:dyDescent="0.25">
      <c r="A3294" t="s">
        <v>3309</v>
      </c>
      <c r="B3294" t="s">
        <v>853</v>
      </c>
      <c r="C3294" t="s">
        <v>1176</v>
      </c>
      <c r="D3294" t="s">
        <v>1175</v>
      </c>
      <c r="E3294">
        <v>6</v>
      </c>
      <c r="F3294" t="s">
        <v>1914</v>
      </c>
      <c r="K3294">
        <v>299</v>
      </c>
    </row>
    <row r="3295" spans="1:11" x14ac:dyDescent="0.25">
      <c r="A3295" t="s">
        <v>3309</v>
      </c>
      <c r="B3295" t="s">
        <v>1794</v>
      </c>
      <c r="C3295" t="s">
        <v>2692</v>
      </c>
      <c r="D3295" t="s">
        <v>3314</v>
      </c>
      <c r="E3295">
        <v>6</v>
      </c>
      <c r="F3295" t="s">
        <v>3310</v>
      </c>
      <c r="K3295">
        <v>274.18</v>
      </c>
    </row>
    <row r="3296" spans="1:11" x14ac:dyDescent="0.25">
      <c r="A3296" t="s">
        <v>3309</v>
      </c>
      <c r="B3296" t="s">
        <v>1469</v>
      </c>
      <c r="C3296" t="s">
        <v>2881</v>
      </c>
      <c r="D3296" t="s">
        <v>979</v>
      </c>
      <c r="E3296">
        <v>6</v>
      </c>
      <c r="F3296" t="s">
        <v>1914</v>
      </c>
      <c r="K3296">
        <v>72.930000000000007</v>
      </c>
    </row>
    <row r="3297" spans="1:11" x14ac:dyDescent="0.25">
      <c r="A3297" t="s">
        <v>3309</v>
      </c>
      <c r="B3297" t="s">
        <v>856</v>
      </c>
      <c r="C3297" t="s">
        <v>3083</v>
      </c>
      <c r="D3297" t="s">
        <v>2263</v>
      </c>
      <c r="E3297">
        <v>9</v>
      </c>
      <c r="F3297" t="s">
        <v>1914</v>
      </c>
      <c r="G3297" t="s">
        <v>1880</v>
      </c>
      <c r="K3297">
        <v>5.16E-2</v>
      </c>
    </row>
    <row r="3298" spans="1:11" x14ac:dyDescent="0.25">
      <c r="A3298" t="s">
        <v>3309</v>
      </c>
      <c r="B3298" t="s">
        <v>1477</v>
      </c>
      <c r="C3298" t="s">
        <v>3173</v>
      </c>
      <c r="D3298" t="s">
        <v>988</v>
      </c>
      <c r="E3298">
        <v>6</v>
      </c>
      <c r="F3298" t="s">
        <v>1882</v>
      </c>
      <c r="J3298" t="s">
        <v>1880</v>
      </c>
      <c r="K3298">
        <v>0.54</v>
      </c>
    </row>
    <row r="3299" spans="1:11" x14ac:dyDescent="0.25">
      <c r="A3299" t="s">
        <v>3309</v>
      </c>
      <c r="B3299" t="s">
        <v>866</v>
      </c>
      <c r="C3299" t="s">
        <v>2612</v>
      </c>
      <c r="D3299" t="s">
        <v>979</v>
      </c>
      <c r="E3299">
        <v>9</v>
      </c>
      <c r="F3299" t="s">
        <v>3311</v>
      </c>
      <c r="G3299" t="s">
        <v>1880</v>
      </c>
      <c r="H3299" t="s">
        <v>1879</v>
      </c>
      <c r="I3299" t="s">
        <v>1879</v>
      </c>
      <c r="J3299" t="s">
        <v>1880</v>
      </c>
      <c r="K3299">
        <v>0.435</v>
      </c>
    </row>
    <row r="3300" spans="1:11" x14ac:dyDescent="0.25">
      <c r="A3300" t="s">
        <v>3309</v>
      </c>
      <c r="B3300" t="s">
        <v>1802</v>
      </c>
      <c r="C3300" t="s">
        <v>3271</v>
      </c>
      <c r="D3300" t="s">
        <v>3314</v>
      </c>
      <c r="E3300">
        <v>6</v>
      </c>
      <c r="F3300" t="s">
        <v>3310</v>
      </c>
      <c r="K3300">
        <v>587.17999999999995</v>
      </c>
    </row>
    <row r="3301" spans="1:11" x14ac:dyDescent="0.25">
      <c r="A3301" t="s">
        <v>3309</v>
      </c>
      <c r="B3301" t="s">
        <v>1803</v>
      </c>
      <c r="C3301" t="s">
        <v>3272</v>
      </c>
      <c r="D3301" t="s">
        <v>3314</v>
      </c>
      <c r="E3301">
        <v>6</v>
      </c>
      <c r="F3301" t="s">
        <v>3310</v>
      </c>
      <c r="K3301">
        <v>307.52999999999997</v>
      </c>
    </row>
    <row r="3302" spans="1:11" x14ac:dyDescent="0.25">
      <c r="A3302" t="s">
        <v>3309</v>
      </c>
      <c r="B3302" t="s">
        <v>878</v>
      </c>
      <c r="C3302" t="s">
        <v>2889</v>
      </c>
      <c r="D3302" t="s">
        <v>1889</v>
      </c>
      <c r="E3302">
        <v>6</v>
      </c>
      <c r="F3302" t="s">
        <v>3315</v>
      </c>
      <c r="G3302" t="s">
        <v>1879</v>
      </c>
      <c r="H3302" t="s">
        <v>1879</v>
      </c>
      <c r="I3302" t="s">
        <v>1879</v>
      </c>
      <c r="J3302" t="s">
        <v>1880</v>
      </c>
      <c r="K3302">
        <v>10.84</v>
      </c>
    </row>
    <row r="3303" spans="1:11" x14ac:dyDescent="0.25">
      <c r="A3303" t="s">
        <v>3309</v>
      </c>
      <c r="B3303" t="s">
        <v>1374</v>
      </c>
      <c r="C3303" t="s">
        <v>2699</v>
      </c>
      <c r="D3303" t="s">
        <v>1049</v>
      </c>
      <c r="E3303">
        <v>6</v>
      </c>
      <c r="F3303" t="s">
        <v>3310</v>
      </c>
      <c r="K3303">
        <v>0</v>
      </c>
    </row>
    <row r="3304" spans="1:11" x14ac:dyDescent="0.25">
      <c r="A3304" t="s">
        <v>3309</v>
      </c>
      <c r="B3304" t="s">
        <v>1483</v>
      </c>
      <c r="C3304" t="s">
        <v>3275</v>
      </c>
      <c r="D3304" t="s">
        <v>944</v>
      </c>
      <c r="E3304">
        <v>6</v>
      </c>
      <c r="F3304" t="s">
        <v>2018</v>
      </c>
      <c r="G3304" t="s">
        <v>1879</v>
      </c>
      <c r="H3304" t="s">
        <v>1879</v>
      </c>
      <c r="I3304" t="s">
        <v>1879</v>
      </c>
      <c r="J3304" t="s">
        <v>1880</v>
      </c>
      <c r="K3304">
        <v>0</v>
      </c>
    </row>
    <row r="3305" spans="1:11" x14ac:dyDescent="0.25">
      <c r="A3305" t="s">
        <v>3309</v>
      </c>
      <c r="B3305" t="s">
        <v>1810</v>
      </c>
      <c r="C3305" t="s">
        <v>3176</v>
      </c>
      <c r="D3305" t="s">
        <v>1070</v>
      </c>
      <c r="E3305">
        <v>6</v>
      </c>
      <c r="F3305" t="s">
        <v>2058</v>
      </c>
      <c r="J3305" t="s">
        <v>1880</v>
      </c>
      <c r="K3305">
        <v>1.9690000000000001</v>
      </c>
    </row>
    <row r="3306" spans="1:11" x14ac:dyDescent="0.25">
      <c r="A3306" t="s">
        <v>3309</v>
      </c>
      <c r="B3306" t="s">
        <v>598</v>
      </c>
      <c r="C3306" t="s">
        <v>1097</v>
      </c>
      <c r="D3306" t="s">
        <v>979</v>
      </c>
      <c r="E3306">
        <v>6</v>
      </c>
      <c r="F3306" t="s">
        <v>1914</v>
      </c>
      <c r="K3306">
        <v>9.1494</v>
      </c>
    </row>
    <row r="3307" spans="1:11" x14ac:dyDescent="0.25">
      <c r="A3307" t="s">
        <v>3309</v>
      </c>
      <c r="B3307" t="s">
        <v>607</v>
      </c>
      <c r="C3307" t="s">
        <v>3326</v>
      </c>
      <c r="D3307" t="s">
        <v>1070</v>
      </c>
      <c r="E3307">
        <v>6</v>
      </c>
      <c r="F3307" t="s">
        <v>1914</v>
      </c>
      <c r="G3307" t="s">
        <v>1879</v>
      </c>
      <c r="H3307" t="s">
        <v>1879</v>
      </c>
      <c r="I3307" t="s">
        <v>1879</v>
      </c>
      <c r="J3307" t="s">
        <v>1880</v>
      </c>
      <c r="K3307">
        <v>279.24</v>
      </c>
    </row>
    <row r="3308" spans="1:11" x14ac:dyDescent="0.25">
      <c r="A3308" t="s">
        <v>3309</v>
      </c>
      <c r="B3308" t="s">
        <v>893</v>
      </c>
      <c r="C3308" t="s">
        <v>2703</v>
      </c>
      <c r="D3308" t="s">
        <v>1175</v>
      </c>
      <c r="E3308">
        <v>2</v>
      </c>
      <c r="F3308" t="s">
        <v>3322</v>
      </c>
      <c r="G3308" t="s">
        <v>1879</v>
      </c>
      <c r="H3308" t="s">
        <v>1879</v>
      </c>
      <c r="I3308" t="s">
        <v>1879</v>
      </c>
      <c r="J3308" t="s">
        <v>1880</v>
      </c>
      <c r="K3308">
        <v>9.9855999999999998</v>
      </c>
    </row>
    <row r="3309" spans="1:11" x14ac:dyDescent="0.25">
      <c r="A3309" t="s">
        <v>3309</v>
      </c>
      <c r="B3309" t="s">
        <v>1617</v>
      </c>
      <c r="C3309" t="s">
        <v>2897</v>
      </c>
      <c r="D3309" t="s">
        <v>1001</v>
      </c>
      <c r="E3309">
        <v>6</v>
      </c>
      <c r="F3309" t="s">
        <v>3313</v>
      </c>
      <c r="G3309" t="s">
        <v>1879</v>
      </c>
      <c r="H3309" t="s">
        <v>1879</v>
      </c>
      <c r="I3309" t="s">
        <v>1879</v>
      </c>
      <c r="J3309" t="s">
        <v>1880</v>
      </c>
      <c r="K3309">
        <v>24</v>
      </c>
    </row>
    <row r="3310" spans="1:11" x14ac:dyDescent="0.25">
      <c r="A3310" t="s">
        <v>3309</v>
      </c>
      <c r="B3310" t="s">
        <v>605</v>
      </c>
      <c r="C3310" t="s">
        <v>2895</v>
      </c>
      <c r="D3310" t="s">
        <v>944</v>
      </c>
      <c r="E3310">
        <v>6</v>
      </c>
      <c r="F3310" t="s">
        <v>3311</v>
      </c>
      <c r="G3310" t="s">
        <v>1880</v>
      </c>
      <c r="H3310" t="s">
        <v>1879</v>
      </c>
      <c r="I3310" t="s">
        <v>1879</v>
      </c>
      <c r="J3310" t="s">
        <v>1879</v>
      </c>
      <c r="K3310">
        <v>0</v>
      </c>
    </row>
    <row r="3311" spans="1:11" x14ac:dyDescent="0.25">
      <c r="A3311" t="s">
        <v>3309</v>
      </c>
      <c r="B3311" t="s">
        <v>1824</v>
      </c>
      <c r="C3311" t="s">
        <v>2992</v>
      </c>
      <c r="D3311" t="s">
        <v>3314</v>
      </c>
      <c r="E3311">
        <v>6</v>
      </c>
      <c r="F3311" t="s">
        <v>3310</v>
      </c>
      <c r="K3311">
        <v>294.77999999999997</v>
      </c>
    </row>
    <row r="3312" spans="1:11" x14ac:dyDescent="0.25">
      <c r="A3312" t="s">
        <v>3309</v>
      </c>
      <c r="B3312" t="s">
        <v>1488</v>
      </c>
      <c r="C3312" t="s">
        <v>3185</v>
      </c>
      <c r="D3312" t="s">
        <v>979</v>
      </c>
      <c r="E3312">
        <v>6</v>
      </c>
      <c r="F3312" t="s">
        <v>3311</v>
      </c>
      <c r="G3312" t="s">
        <v>1880</v>
      </c>
      <c r="K3312">
        <v>0</v>
      </c>
    </row>
    <row r="3313" spans="1:11" x14ac:dyDescent="0.25">
      <c r="A3313" t="s">
        <v>3309</v>
      </c>
      <c r="B3313" t="s">
        <v>618</v>
      </c>
      <c r="C3313" t="s">
        <v>2706</v>
      </c>
      <c r="D3313" t="s">
        <v>1001</v>
      </c>
      <c r="E3313">
        <v>6</v>
      </c>
      <c r="F3313" t="s">
        <v>3313</v>
      </c>
      <c r="J3313" t="s">
        <v>1880</v>
      </c>
      <c r="K3313">
        <v>4.6749999999999998</v>
      </c>
    </row>
    <row r="3314" spans="1:11" x14ac:dyDescent="0.25">
      <c r="A3314" t="s">
        <v>3309</v>
      </c>
      <c r="B3314" t="s">
        <v>1585</v>
      </c>
      <c r="C3314" t="s">
        <v>3016</v>
      </c>
      <c r="D3314" t="s">
        <v>1109</v>
      </c>
      <c r="E3314">
        <v>6</v>
      </c>
      <c r="F3314" t="s">
        <v>2325</v>
      </c>
      <c r="G3314" t="s">
        <v>1879</v>
      </c>
      <c r="H3314" t="s">
        <v>1879</v>
      </c>
      <c r="I3314" t="s">
        <v>1879</v>
      </c>
      <c r="J3314" t="s">
        <v>1880</v>
      </c>
      <c r="K3314">
        <v>490.65</v>
      </c>
    </row>
    <row r="3315" spans="1:11" x14ac:dyDescent="0.25">
      <c r="A3315" t="s">
        <v>3309</v>
      </c>
      <c r="B3315" t="s">
        <v>50</v>
      </c>
      <c r="C3315" t="s">
        <v>1984</v>
      </c>
      <c r="D3315" t="s">
        <v>979</v>
      </c>
      <c r="E3315">
        <v>6</v>
      </c>
      <c r="F3315" t="s">
        <v>1914</v>
      </c>
      <c r="G3315" t="s">
        <v>1879</v>
      </c>
      <c r="H3315" t="s">
        <v>1879</v>
      </c>
      <c r="I3315" t="s">
        <v>1879</v>
      </c>
      <c r="J3315" t="s">
        <v>1880</v>
      </c>
      <c r="K3315">
        <v>109.19</v>
      </c>
    </row>
    <row r="3316" spans="1:11" x14ac:dyDescent="0.25">
      <c r="A3316" t="s">
        <v>3309</v>
      </c>
      <c r="B3316" t="s">
        <v>52</v>
      </c>
      <c r="C3316" t="s">
        <v>2457</v>
      </c>
      <c r="D3316" t="s">
        <v>1001</v>
      </c>
      <c r="E3316">
        <v>6</v>
      </c>
      <c r="F3316" t="s">
        <v>3313</v>
      </c>
      <c r="G3316" t="s">
        <v>1879</v>
      </c>
      <c r="H3316" t="s">
        <v>1879</v>
      </c>
      <c r="I3316" t="s">
        <v>1879</v>
      </c>
      <c r="J3316" t="s">
        <v>1880</v>
      </c>
      <c r="K3316">
        <v>13.2692</v>
      </c>
    </row>
    <row r="3317" spans="1:11" x14ac:dyDescent="0.25">
      <c r="A3317" t="s">
        <v>3309</v>
      </c>
      <c r="B3317" t="s">
        <v>1597</v>
      </c>
      <c r="C3317" t="s">
        <v>2816</v>
      </c>
      <c r="D3317" t="s">
        <v>1049</v>
      </c>
      <c r="E3317">
        <v>6</v>
      </c>
      <c r="F3317" t="s">
        <v>3310</v>
      </c>
      <c r="G3317" t="s">
        <v>1879</v>
      </c>
      <c r="H3317" t="s">
        <v>1879</v>
      </c>
      <c r="I3317" t="s">
        <v>1879</v>
      </c>
      <c r="J3317" t="s">
        <v>1880</v>
      </c>
      <c r="K3317">
        <v>494.14</v>
      </c>
    </row>
    <row r="3318" spans="1:11" x14ac:dyDescent="0.25">
      <c r="A3318" t="s">
        <v>3309</v>
      </c>
      <c r="B3318" t="s">
        <v>1406</v>
      </c>
      <c r="C3318" t="s">
        <v>2726</v>
      </c>
      <c r="D3318" t="s">
        <v>944</v>
      </c>
      <c r="E3318">
        <v>6</v>
      </c>
      <c r="F3318" t="s">
        <v>2018</v>
      </c>
      <c r="G3318" t="s">
        <v>1879</v>
      </c>
      <c r="H3318" t="s">
        <v>1879</v>
      </c>
      <c r="I3318" t="s">
        <v>1879</v>
      </c>
      <c r="J3318" t="s">
        <v>1880</v>
      </c>
      <c r="K3318">
        <v>0</v>
      </c>
    </row>
    <row r="3319" spans="1:11" x14ac:dyDescent="0.25">
      <c r="A3319" t="s">
        <v>3309</v>
      </c>
      <c r="B3319" t="s">
        <v>665</v>
      </c>
      <c r="C3319" t="s">
        <v>3199</v>
      </c>
      <c r="D3319" t="s">
        <v>988</v>
      </c>
      <c r="E3319">
        <v>6</v>
      </c>
      <c r="F3319" t="s">
        <v>3316</v>
      </c>
      <c r="G3319" t="s">
        <v>1879</v>
      </c>
      <c r="H3319" t="s">
        <v>1879</v>
      </c>
      <c r="I3319" t="s">
        <v>1879</v>
      </c>
      <c r="J3319" t="s">
        <v>1880</v>
      </c>
      <c r="K3319">
        <v>0.18970000000000001</v>
      </c>
    </row>
    <row r="3320" spans="1:11" x14ac:dyDescent="0.25">
      <c r="A3320" t="s">
        <v>3309</v>
      </c>
      <c r="B3320" t="s">
        <v>673</v>
      </c>
      <c r="C3320" t="s">
        <v>2538</v>
      </c>
      <c r="D3320" t="s">
        <v>1109</v>
      </c>
      <c r="E3320">
        <v>6</v>
      </c>
      <c r="F3320" t="s">
        <v>2325</v>
      </c>
      <c r="G3320" t="s">
        <v>1879</v>
      </c>
      <c r="H3320" t="s">
        <v>1879</v>
      </c>
      <c r="I3320" t="s">
        <v>1879</v>
      </c>
      <c r="J3320" t="s">
        <v>1880</v>
      </c>
      <c r="K3320">
        <v>127.3314</v>
      </c>
    </row>
    <row r="3321" spans="1:11" x14ac:dyDescent="0.25">
      <c r="A3321" t="s">
        <v>3309</v>
      </c>
      <c r="B3321" t="s">
        <v>1524</v>
      </c>
      <c r="C3321" t="s">
        <v>2539</v>
      </c>
      <c r="D3321" t="s">
        <v>1175</v>
      </c>
      <c r="E3321">
        <v>6</v>
      </c>
      <c r="F3321" t="s">
        <v>3311</v>
      </c>
      <c r="G3321" t="s">
        <v>1879</v>
      </c>
      <c r="H3321" t="s">
        <v>1879</v>
      </c>
      <c r="I3321" t="s">
        <v>1879</v>
      </c>
      <c r="J3321" t="s">
        <v>1880</v>
      </c>
      <c r="K3321">
        <v>38.5</v>
      </c>
    </row>
    <row r="3322" spans="1:11" x14ac:dyDescent="0.25">
      <c r="A3322" t="s">
        <v>3309</v>
      </c>
      <c r="B3322" t="s">
        <v>81</v>
      </c>
      <c r="C3322" t="s">
        <v>2198</v>
      </c>
      <c r="D3322" t="s">
        <v>2054</v>
      </c>
      <c r="E3322">
        <v>6</v>
      </c>
      <c r="F3322" t="s">
        <v>2325</v>
      </c>
      <c r="G3322" t="s">
        <v>1879</v>
      </c>
      <c r="H3322" t="s">
        <v>1879</v>
      </c>
      <c r="I3322" t="s">
        <v>1879</v>
      </c>
      <c r="J3322" t="s">
        <v>1880</v>
      </c>
      <c r="K3322">
        <v>25.9</v>
      </c>
    </row>
    <row r="3323" spans="1:11" x14ac:dyDescent="0.25">
      <c r="A3323" t="s">
        <v>3309</v>
      </c>
      <c r="B3323" t="s">
        <v>113</v>
      </c>
      <c r="C3323" t="s">
        <v>1990</v>
      </c>
      <c r="D3323" t="s">
        <v>1924</v>
      </c>
      <c r="E3323">
        <v>6</v>
      </c>
      <c r="F3323" t="s">
        <v>3311</v>
      </c>
      <c r="G3323" t="s">
        <v>1879</v>
      </c>
      <c r="H3323" t="s">
        <v>1879</v>
      </c>
      <c r="I3323" t="s">
        <v>1879</v>
      </c>
      <c r="J3323" t="s">
        <v>1880</v>
      </c>
      <c r="K3323">
        <v>7.3971999999999998</v>
      </c>
    </row>
    <row r="3324" spans="1:11" x14ac:dyDescent="0.25">
      <c r="A3324" t="s">
        <v>3309</v>
      </c>
      <c r="B3324" t="s">
        <v>1620</v>
      </c>
      <c r="C3324" t="s">
        <v>2529</v>
      </c>
      <c r="D3324" t="s">
        <v>3314</v>
      </c>
      <c r="E3324">
        <v>6</v>
      </c>
      <c r="F3324" t="s">
        <v>3310</v>
      </c>
      <c r="G3324" t="s">
        <v>1879</v>
      </c>
      <c r="H3324" t="s">
        <v>1879</v>
      </c>
      <c r="I3324" t="s">
        <v>1879</v>
      </c>
      <c r="J3324" t="s">
        <v>1880</v>
      </c>
      <c r="K3324">
        <v>560.47900000000004</v>
      </c>
    </row>
    <row r="3325" spans="1:11" x14ac:dyDescent="0.25">
      <c r="A3325" t="s">
        <v>3309</v>
      </c>
      <c r="B3325" t="s">
        <v>648</v>
      </c>
      <c r="C3325" t="s">
        <v>2723</v>
      </c>
      <c r="D3325" t="s">
        <v>1001</v>
      </c>
      <c r="E3325">
        <v>6</v>
      </c>
      <c r="F3325" t="s">
        <v>3313</v>
      </c>
      <c r="G3325" t="s">
        <v>1879</v>
      </c>
      <c r="H3325" t="s">
        <v>1879</v>
      </c>
      <c r="I3325" t="s">
        <v>1879</v>
      </c>
      <c r="J3325" t="s">
        <v>1880</v>
      </c>
      <c r="K3325">
        <v>27.2407</v>
      </c>
    </row>
    <row r="3326" spans="1:11" x14ac:dyDescent="0.25">
      <c r="A3326" t="s">
        <v>3309</v>
      </c>
      <c r="B3326" t="s">
        <v>653</v>
      </c>
      <c r="C3326" t="s">
        <v>3103</v>
      </c>
      <c r="D3326" t="s">
        <v>1109</v>
      </c>
      <c r="E3326">
        <v>6</v>
      </c>
      <c r="F3326" t="s">
        <v>2325</v>
      </c>
      <c r="G3326" t="s">
        <v>1879</v>
      </c>
      <c r="H3326" t="s">
        <v>1879</v>
      </c>
      <c r="I3326" t="s">
        <v>1879</v>
      </c>
      <c r="J3326" t="s">
        <v>1880</v>
      </c>
      <c r="K3326">
        <v>93.39</v>
      </c>
    </row>
    <row r="3327" spans="1:11" x14ac:dyDescent="0.25">
      <c r="A3327" t="s">
        <v>3309</v>
      </c>
      <c r="B3327" t="s">
        <v>659</v>
      </c>
      <c r="C3327" t="s">
        <v>2818</v>
      </c>
      <c r="D3327" t="s">
        <v>1109</v>
      </c>
      <c r="E3327">
        <v>6</v>
      </c>
      <c r="F3327" t="s">
        <v>2325</v>
      </c>
      <c r="G3327" t="s">
        <v>1879</v>
      </c>
      <c r="H3327" t="s">
        <v>1879</v>
      </c>
      <c r="I3327" t="s">
        <v>1879</v>
      </c>
      <c r="J3327" t="s">
        <v>1880</v>
      </c>
      <c r="K3327">
        <v>69.851699999999994</v>
      </c>
    </row>
    <row r="3328" spans="1:11" x14ac:dyDescent="0.25">
      <c r="A3328" t="s">
        <v>3309</v>
      </c>
      <c r="B3328" t="s">
        <v>1627</v>
      </c>
      <c r="C3328" t="s">
        <v>2820</v>
      </c>
      <c r="D3328" t="s">
        <v>1001</v>
      </c>
      <c r="E3328">
        <v>6</v>
      </c>
      <c r="F3328" t="s">
        <v>3313</v>
      </c>
      <c r="G3328" t="s">
        <v>1879</v>
      </c>
      <c r="H3328" t="s">
        <v>1879</v>
      </c>
      <c r="I3328" t="s">
        <v>1879</v>
      </c>
      <c r="J3328" t="s">
        <v>1880</v>
      </c>
      <c r="K3328">
        <v>0</v>
      </c>
    </row>
    <row r="3329" spans="1:11" x14ac:dyDescent="0.25">
      <c r="A3329" t="s">
        <v>3309</v>
      </c>
      <c r="B3329" t="s">
        <v>1403</v>
      </c>
      <c r="C3329" t="s">
        <v>3200</v>
      </c>
      <c r="D3329" t="s">
        <v>944</v>
      </c>
      <c r="E3329">
        <v>6</v>
      </c>
      <c r="F3329" t="s">
        <v>2018</v>
      </c>
      <c r="G3329" t="s">
        <v>1879</v>
      </c>
      <c r="H3329" t="s">
        <v>1879</v>
      </c>
      <c r="I3329" t="s">
        <v>1879</v>
      </c>
      <c r="J3329" t="s">
        <v>1880</v>
      </c>
      <c r="K3329">
        <v>0</v>
      </c>
    </row>
    <row r="3330" spans="1:11" x14ac:dyDescent="0.25">
      <c r="A3330" t="s">
        <v>3309</v>
      </c>
      <c r="B3330" t="s">
        <v>671</v>
      </c>
      <c r="C3330" t="s">
        <v>2537</v>
      </c>
      <c r="D3330" t="s">
        <v>1070</v>
      </c>
      <c r="E3330">
        <v>6</v>
      </c>
      <c r="F3330" t="s">
        <v>3315</v>
      </c>
      <c r="G3330" t="s">
        <v>1879</v>
      </c>
      <c r="H3330" t="s">
        <v>1879</v>
      </c>
      <c r="I3330" t="s">
        <v>1879</v>
      </c>
      <c r="J3330" t="s">
        <v>1880</v>
      </c>
      <c r="K3330">
        <v>10.19</v>
      </c>
    </row>
    <row r="3331" spans="1:11" x14ac:dyDescent="0.25">
      <c r="A3331" t="s">
        <v>3309</v>
      </c>
      <c r="B3331" t="s">
        <v>1557</v>
      </c>
      <c r="C3331" t="s">
        <v>3107</v>
      </c>
      <c r="D3331" t="s">
        <v>1109</v>
      </c>
      <c r="E3331">
        <v>6</v>
      </c>
      <c r="F3331" t="s">
        <v>2325</v>
      </c>
      <c r="G3331" t="s">
        <v>1879</v>
      </c>
      <c r="H3331" t="s">
        <v>1879</v>
      </c>
      <c r="I3331" t="s">
        <v>1879</v>
      </c>
      <c r="J3331" t="s">
        <v>1880</v>
      </c>
      <c r="K3331">
        <v>61.1096</v>
      </c>
    </row>
    <row r="3332" spans="1:11" x14ac:dyDescent="0.25">
      <c r="A3332" t="s">
        <v>3309</v>
      </c>
      <c r="B3332" t="s">
        <v>1409</v>
      </c>
      <c r="C3332" t="s">
        <v>2541</v>
      </c>
      <c r="D3332" t="s">
        <v>944</v>
      </c>
      <c r="E3332">
        <v>6</v>
      </c>
      <c r="F3332" t="s">
        <v>2018</v>
      </c>
      <c r="G3332" t="s">
        <v>1879</v>
      </c>
      <c r="H3332" t="s">
        <v>1879</v>
      </c>
      <c r="I3332" t="s">
        <v>1879</v>
      </c>
      <c r="J3332" t="s">
        <v>1880</v>
      </c>
      <c r="K3332">
        <v>0</v>
      </c>
    </row>
    <row r="3333" spans="1:11" x14ac:dyDescent="0.25">
      <c r="A3333" t="s">
        <v>3309</v>
      </c>
      <c r="B3333" t="s">
        <v>1632</v>
      </c>
      <c r="C3333" t="s">
        <v>2542</v>
      </c>
      <c r="D3333" t="s">
        <v>1001</v>
      </c>
      <c r="E3333">
        <v>6</v>
      </c>
      <c r="F3333" t="s">
        <v>3313</v>
      </c>
      <c r="G3333" t="s">
        <v>1879</v>
      </c>
      <c r="H3333" t="s">
        <v>1879</v>
      </c>
      <c r="I3333" t="s">
        <v>1879</v>
      </c>
      <c r="J3333" t="s">
        <v>1880</v>
      </c>
      <c r="K3333">
        <v>13.34</v>
      </c>
    </row>
    <row r="3334" spans="1:11" x14ac:dyDescent="0.25">
      <c r="A3334" t="s">
        <v>3309</v>
      </c>
      <c r="B3334" t="s">
        <v>1582</v>
      </c>
      <c r="C3334" t="s">
        <v>3202</v>
      </c>
      <c r="D3334" t="s">
        <v>1109</v>
      </c>
      <c r="E3334">
        <v>6</v>
      </c>
      <c r="F3334" t="s">
        <v>2325</v>
      </c>
      <c r="G3334" t="s">
        <v>1879</v>
      </c>
      <c r="H3334" t="s">
        <v>1879</v>
      </c>
      <c r="I3334" t="s">
        <v>1879</v>
      </c>
      <c r="J3334" t="s">
        <v>1880</v>
      </c>
      <c r="K3334">
        <v>232.56</v>
      </c>
    </row>
    <row r="3335" spans="1:11" x14ac:dyDescent="0.25">
      <c r="A3335" t="s">
        <v>3309</v>
      </c>
      <c r="B3335" t="s">
        <v>1581</v>
      </c>
      <c r="C3335" t="s">
        <v>3021</v>
      </c>
      <c r="D3335" t="s">
        <v>1049</v>
      </c>
      <c r="E3335">
        <v>6</v>
      </c>
      <c r="F3335" t="s">
        <v>3310</v>
      </c>
      <c r="G3335" t="s">
        <v>1879</v>
      </c>
      <c r="H3335" t="s">
        <v>1879</v>
      </c>
      <c r="I3335" t="s">
        <v>1879</v>
      </c>
      <c r="J3335" t="s">
        <v>1880</v>
      </c>
      <c r="K3335">
        <v>314.8</v>
      </c>
    </row>
    <row r="3336" spans="1:11" x14ac:dyDescent="0.25">
      <c r="A3336" t="s">
        <v>3309</v>
      </c>
      <c r="B3336" t="s">
        <v>694</v>
      </c>
      <c r="C3336" t="s">
        <v>2654</v>
      </c>
      <c r="D3336" t="s">
        <v>988</v>
      </c>
      <c r="E3336">
        <v>6</v>
      </c>
      <c r="F3336" t="s">
        <v>1914</v>
      </c>
      <c r="G3336" t="s">
        <v>1879</v>
      </c>
      <c r="H3336" t="s">
        <v>1879</v>
      </c>
      <c r="I3336" t="s">
        <v>1879</v>
      </c>
      <c r="J3336" t="s">
        <v>1880</v>
      </c>
      <c r="K3336">
        <v>15.620900000000001</v>
      </c>
    </row>
    <row r="3337" spans="1:11" x14ac:dyDescent="0.25">
      <c r="A3337" t="s">
        <v>3309</v>
      </c>
      <c r="B3337" t="s">
        <v>1551</v>
      </c>
      <c r="C3337" t="s">
        <v>3023</v>
      </c>
      <c r="D3337" t="s">
        <v>1049</v>
      </c>
      <c r="E3337">
        <v>6</v>
      </c>
      <c r="F3337" t="s">
        <v>3310</v>
      </c>
      <c r="G3337" t="s">
        <v>1879</v>
      </c>
      <c r="H3337" t="s">
        <v>1879</v>
      </c>
      <c r="I3337" t="s">
        <v>1879</v>
      </c>
      <c r="J3337" t="s">
        <v>1880</v>
      </c>
      <c r="K3337">
        <v>423.25299999999999</v>
      </c>
    </row>
    <row r="3338" spans="1:11" x14ac:dyDescent="0.25">
      <c r="A3338" t="s">
        <v>3309</v>
      </c>
      <c r="B3338" t="s">
        <v>717</v>
      </c>
      <c r="C3338" t="s">
        <v>3115</v>
      </c>
      <c r="D3338" t="s">
        <v>1109</v>
      </c>
      <c r="E3338">
        <v>6</v>
      </c>
      <c r="F3338" t="s">
        <v>2325</v>
      </c>
      <c r="G3338" t="s">
        <v>1879</v>
      </c>
      <c r="H3338" t="s">
        <v>1879</v>
      </c>
      <c r="I3338" t="s">
        <v>1879</v>
      </c>
      <c r="J3338" t="s">
        <v>1880</v>
      </c>
      <c r="K3338">
        <v>118.15089999999999</v>
      </c>
    </row>
    <row r="3339" spans="1:11" x14ac:dyDescent="0.25">
      <c r="A3339" t="s">
        <v>3309</v>
      </c>
      <c r="B3339" t="s">
        <v>167</v>
      </c>
      <c r="C3339" t="s">
        <v>1902</v>
      </c>
      <c r="D3339" t="s">
        <v>1001</v>
      </c>
      <c r="E3339">
        <v>6</v>
      </c>
      <c r="F3339" t="s">
        <v>3313</v>
      </c>
      <c r="G3339" t="s">
        <v>1879</v>
      </c>
      <c r="H3339" t="s">
        <v>1879</v>
      </c>
      <c r="I3339" t="s">
        <v>1879</v>
      </c>
      <c r="J3339" t="s">
        <v>1880</v>
      </c>
      <c r="K3339">
        <v>14.896100000000001</v>
      </c>
    </row>
    <row r="3340" spans="1:11" x14ac:dyDescent="0.25">
      <c r="A3340" t="s">
        <v>3309</v>
      </c>
      <c r="B3340" t="s">
        <v>170</v>
      </c>
      <c r="C3340" t="s">
        <v>2472</v>
      </c>
      <c r="D3340" t="s">
        <v>981</v>
      </c>
      <c r="E3340">
        <v>6</v>
      </c>
      <c r="F3340" t="s">
        <v>3315</v>
      </c>
      <c r="G3340" t="s">
        <v>1879</v>
      </c>
      <c r="H3340" t="s">
        <v>1879</v>
      </c>
      <c r="I3340" t="s">
        <v>1879</v>
      </c>
      <c r="J3340" t="s">
        <v>1880</v>
      </c>
      <c r="K3340">
        <v>0.94</v>
      </c>
    </row>
    <row r="3341" spans="1:11" x14ac:dyDescent="0.25">
      <c r="A3341" t="s">
        <v>3309</v>
      </c>
      <c r="B3341" t="s">
        <v>1410</v>
      </c>
      <c r="C3341" t="s">
        <v>3020</v>
      </c>
      <c r="D3341" t="s">
        <v>944</v>
      </c>
      <c r="E3341">
        <v>6</v>
      </c>
      <c r="F3341" t="s">
        <v>2018</v>
      </c>
      <c r="G3341" t="s">
        <v>1879</v>
      </c>
      <c r="H3341" t="s">
        <v>1879</v>
      </c>
      <c r="I3341" t="s">
        <v>1879</v>
      </c>
      <c r="J3341" t="s">
        <v>1880</v>
      </c>
      <c r="K3341">
        <v>0</v>
      </c>
    </row>
    <row r="3342" spans="1:11" x14ac:dyDescent="0.25">
      <c r="A3342" t="s">
        <v>3309</v>
      </c>
      <c r="B3342" t="s">
        <v>690</v>
      </c>
      <c r="C3342" t="s">
        <v>2925</v>
      </c>
      <c r="D3342" t="s">
        <v>1001</v>
      </c>
      <c r="E3342">
        <v>6</v>
      </c>
      <c r="F3342" t="s">
        <v>3310</v>
      </c>
      <c r="G3342" t="s">
        <v>1879</v>
      </c>
      <c r="H3342" t="s">
        <v>1879</v>
      </c>
      <c r="I3342" t="s">
        <v>1879</v>
      </c>
      <c r="J3342" t="s">
        <v>1880</v>
      </c>
      <c r="K3342">
        <v>15.7</v>
      </c>
    </row>
    <row r="3343" spans="1:11" x14ac:dyDescent="0.25">
      <c r="A3343" t="s">
        <v>3309</v>
      </c>
      <c r="B3343" t="s">
        <v>697</v>
      </c>
      <c r="C3343" t="s">
        <v>3206</v>
      </c>
      <c r="D3343" t="s">
        <v>2728</v>
      </c>
      <c r="E3343">
        <v>9</v>
      </c>
      <c r="F3343" t="s">
        <v>3315</v>
      </c>
      <c r="G3343" t="s">
        <v>1880</v>
      </c>
      <c r="H3343" t="s">
        <v>1879</v>
      </c>
      <c r="I3343" t="s">
        <v>1879</v>
      </c>
      <c r="J3343" t="s">
        <v>1879</v>
      </c>
      <c r="K3343">
        <v>0</v>
      </c>
    </row>
    <row r="3344" spans="1:11" x14ac:dyDescent="0.25">
      <c r="A3344" t="s">
        <v>3309</v>
      </c>
      <c r="B3344" t="s">
        <v>698</v>
      </c>
      <c r="C3344" t="s">
        <v>3108</v>
      </c>
      <c r="D3344" t="s">
        <v>2102</v>
      </c>
      <c r="E3344">
        <v>6</v>
      </c>
      <c r="F3344" t="s">
        <v>3310</v>
      </c>
      <c r="G3344" t="s">
        <v>1879</v>
      </c>
      <c r="J3344" t="s">
        <v>1880</v>
      </c>
      <c r="K3344">
        <v>399</v>
      </c>
    </row>
    <row r="3345" spans="1:11" x14ac:dyDescent="0.25">
      <c r="A3345" t="s">
        <v>3309</v>
      </c>
      <c r="B3345" t="s">
        <v>710</v>
      </c>
      <c r="C3345" t="s">
        <v>2736</v>
      </c>
      <c r="D3345" t="s">
        <v>979</v>
      </c>
      <c r="E3345">
        <v>6</v>
      </c>
      <c r="F3345" t="s">
        <v>3313</v>
      </c>
      <c r="K3345">
        <v>24.414999999999999</v>
      </c>
    </row>
    <row r="3346" spans="1:11" x14ac:dyDescent="0.25">
      <c r="A3346" t="s">
        <v>3309</v>
      </c>
      <c r="B3346" t="s">
        <v>1195</v>
      </c>
      <c r="C3346" t="s">
        <v>2657</v>
      </c>
      <c r="D3346" t="s">
        <v>1109</v>
      </c>
      <c r="E3346">
        <v>6</v>
      </c>
      <c r="F3346" t="s">
        <v>2325</v>
      </c>
      <c r="G3346" t="s">
        <v>1879</v>
      </c>
      <c r="H3346" t="s">
        <v>1879</v>
      </c>
      <c r="I3346" t="s">
        <v>1879</v>
      </c>
      <c r="J3346" t="s">
        <v>1880</v>
      </c>
      <c r="K3346">
        <v>88</v>
      </c>
    </row>
    <row r="3347" spans="1:11" x14ac:dyDescent="0.25">
      <c r="A3347" t="s">
        <v>3309</v>
      </c>
      <c r="B3347" t="s">
        <v>1654</v>
      </c>
      <c r="C3347" t="s">
        <v>2839</v>
      </c>
      <c r="D3347" t="s">
        <v>1022</v>
      </c>
      <c r="E3347">
        <v>6</v>
      </c>
      <c r="F3347" t="s">
        <v>1903</v>
      </c>
      <c r="G3347" t="s">
        <v>1880</v>
      </c>
      <c r="K3347">
        <v>0</v>
      </c>
    </row>
    <row r="3348" spans="1:11" x14ac:dyDescent="0.25">
      <c r="A3348" t="s">
        <v>3309</v>
      </c>
      <c r="B3348" t="s">
        <v>1539</v>
      </c>
      <c r="C3348" t="s">
        <v>3096</v>
      </c>
      <c r="D3348" t="s">
        <v>1049</v>
      </c>
      <c r="E3348">
        <v>6</v>
      </c>
      <c r="F3348" t="s">
        <v>3310</v>
      </c>
      <c r="G3348" t="s">
        <v>1879</v>
      </c>
      <c r="H3348" t="s">
        <v>1879</v>
      </c>
      <c r="I3348" t="s">
        <v>1879</v>
      </c>
      <c r="J3348" t="s">
        <v>1880</v>
      </c>
      <c r="K3348">
        <v>587.75</v>
      </c>
    </row>
    <row r="3349" spans="1:11" x14ac:dyDescent="0.25">
      <c r="A3349" t="s">
        <v>3309</v>
      </c>
      <c r="B3349" t="s">
        <v>731</v>
      </c>
      <c r="C3349" t="s">
        <v>2552</v>
      </c>
      <c r="D3349" t="s">
        <v>1891</v>
      </c>
      <c r="E3349">
        <v>6</v>
      </c>
      <c r="F3349" t="s">
        <v>3327</v>
      </c>
      <c r="G3349" t="s">
        <v>1879</v>
      </c>
      <c r="H3349" t="s">
        <v>1879</v>
      </c>
      <c r="I3349" t="s">
        <v>1879</v>
      </c>
      <c r="J3349" t="s">
        <v>1880</v>
      </c>
      <c r="K3349">
        <v>10.34</v>
      </c>
    </row>
    <row r="3350" spans="1:11" x14ac:dyDescent="0.25">
      <c r="A3350" t="s">
        <v>3309</v>
      </c>
      <c r="B3350" t="s">
        <v>1201</v>
      </c>
      <c r="C3350" t="s">
        <v>2553</v>
      </c>
      <c r="D3350" t="s">
        <v>1109</v>
      </c>
      <c r="E3350">
        <v>6</v>
      </c>
      <c r="F3350" t="s">
        <v>2325</v>
      </c>
      <c r="G3350" t="s">
        <v>1879</v>
      </c>
      <c r="H3350" t="s">
        <v>1879</v>
      </c>
      <c r="I3350" t="s">
        <v>1879</v>
      </c>
      <c r="J3350" t="s">
        <v>1880</v>
      </c>
      <c r="K3350">
        <v>199.9787</v>
      </c>
    </row>
    <row r="3351" spans="1:11" x14ac:dyDescent="0.25">
      <c r="A3351" t="s">
        <v>3309</v>
      </c>
      <c r="B3351" t="s">
        <v>742</v>
      </c>
      <c r="C3351" t="s">
        <v>2554</v>
      </c>
      <c r="D3351" t="s">
        <v>1175</v>
      </c>
      <c r="E3351">
        <v>6</v>
      </c>
      <c r="F3351" t="s">
        <v>3285</v>
      </c>
      <c r="G3351" t="s">
        <v>1879</v>
      </c>
      <c r="H3351" t="s">
        <v>1879</v>
      </c>
      <c r="I3351" t="s">
        <v>1879</v>
      </c>
      <c r="J3351" t="s">
        <v>1880</v>
      </c>
      <c r="K3351">
        <v>118.8</v>
      </c>
    </row>
    <row r="3352" spans="1:11" x14ac:dyDescent="0.25">
      <c r="A3352" t="s">
        <v>3309</v>
      </c>
      <c r="B3352" t="s">
        <v>1572</v>
      </c>
      <c r="C3352" t="s">
        <v>3221</v>
      </c>
      <c r="D3352" t="s">
        <v>1109</v>
      </c>
      <c r="E3352">
        <v>6</v>
      </c>
      <c r="F3352" t="s">
        <v>2325</v>
      </c>
      <c r="G3352" t="s">
        <v>1879</v>
      </c>
      <c r="H3352" t="s">
        <v>1879</v>
      </c>
      <c r="I3352" t="s">
        <v>1879</v>
      </c>
      <c r="J3352" t="s">
        <v>1880</v>
      </c>
      <c r="K3352">
        <v>87.56</v>
      </c>
    </row>
    <row r="3353" spans="1:11" x14ac:dyDescent="0.25">
      <c r="A3353" t="s">
        <v>3309</v>
      </c>
      <c r="B3353" t="s">
        <v>241</v>
      </c>
      <c r="C3353" t="s">
        <v>2139</v>
      </c>
      <c r="D3353" t="s">
        <v>1889</v>
      </c>
      <c r="E3353">
        <v>6</v>
      </c>
      <c r="F3353" t="s">
        <v>3315</v>
      </c>
      <c r="G3353" t="s">
        <v>1879</v>
      </c>
      <c r="H3353" t="s">
        <v>1879</v>
      </c>
      <c r="I3353" t="s">
        <v>1879</v>
      </c>
      <c r="J3353" t="s">
        <v>1880</v>
      </c>
      <c r="K3353">
        <v>3.84</v>
      </c>
    </row>
    <row r="3354" spans="1:11" x14ac:dyDescent="0.25">
      <c r="A3354" t="s">
        <v>3309</v>
      </c>
      <c r="B3354" t="s">
        <v>758</v>
      </c>
      <c r="C3354" t="s">
        <v>3126</v>
      </c>
      <c r="D3354" t="s">
        <v>1889</v>
      </c>
      <c r="E3354">
        <v>6</v>
      </c>
      <c r="F3354" t="s">
        <v>3315</v>
      </c>
      <c r="G3354" t="s">
        <v>1879</v>
      </c>
      <c r="H3354" t="s">
        <v>1879</v>
      </c>
      <c r="I3354" t="s">
        <v>1879</v>
      </c>
      <c r="J3354" t="s">
        <v>1880</v>
      </c>
      <c r="K3354">
        <v>4.0566000000000004</v>
      </c>
    </row>
    <row r="3355" spans="1:11" x14ac:dyDescent="0.25">
      <c r="A3355" t="s">
        <v>3309</v>
      </c>
      <c r="B3355" t="s">
        <v>1256</v>
      </c>
      <c r="C3355" t="s">
        <v>2524</v>
      </c>
      <c r="D3355" t="s">
        <v>979</v>
      </c>
      <c r="E3355">
        <v>6</v>
      </c>
      <c r="F3355" t="s">
        <v>1914</v>
      </c>
      <c r="K3355">
        <v>57.67</v>
      </c>
    </row>
    <row r="3356" spans="1:11" x14ac:dyDescent="0.25">
      <c r="A3356" t="s">
        <v>3309</v>
      </c>
      <c r="B3356" t="s">
        <v>686</v>
      </c>
      <c r="C3356" t="s">
        <v>2651</v>
      </c>
      <c r="D3356" t="s">
        <v>1070</v>
      </c>
      <c r="E3356">
        <v>6</v>
      </c>
      <c r="F3356" t="s">
        <v>3315</v>
      </c>
      <c r="G3356" t="s">
        <v>1879</v>
      </c>
      <c r="H3356" t="s">
        <v>1879</v>
      </c>
      <c r="I3356" t="s">
        <v>1879</v>
      </c>
      <c r="J3356" t="s">
        <v>1880</v>
      </c>
      <c r="K3356">
        <v>17.190000000000001</v>
      </c>
    </row>
    <row r="3357" spans="1:11" x14ac:dyDescent="0.25">
      <c r="A3357" t="s">
        <v>3309</v>
      </c>
      <c r="B3357" t="s">
        <v>715</v>
      </c>
      <c r="C3357" t="s">
        <v>2545</v>
      </c>
      <c r="D3357" t="s">
        <v>944</v>
      </c>
      <c r="E3357">
        <v>6</v>
      </c>
      <c r="F3357" t="s">
        <v>2018</v>
      </c>
      <c r="G3357" t="s">
        <v>1879</v>
      </c>
      <c r="H3357" t="s">
        <v>1879</v>
      </c>
      <c r="I3357" t="s">
        <v>1879</v>
      </c>
      <c r="J3357" t="s">
        <v>1880</v>
      </c>
      <c r="K3357">
        <v>0</v>
      </c>
    </row>
    <row r="3358" spans="1:11" x14ac:dyDescent="0.25">
      <c r="A3358" t="s">
        <v>3309</v>
      </c>
      <c r="B3358" t="s">
        <v>718</v>
      </c>
      <c r="C3358" t="s">
        <v>3212</v>
      </c>
      <c r="D3358" t="s">
        <v>1175</v>
      </c>
      <c r="E3358">
        <v>6</v>
      </c>
      <c r="F3358" t="s">
        <v>3322</v>
      </c>
      <c r="G3358" t="s">
        <v>1879</v>
      </c>
      <c r="H3358" t="s">
        <v>1879</v>
      </c>
      <c r="I3358" t="s">
        <v>1879</v>
      </c>
      <c r="J3358" t="s">
        <v>1880</v>
      </c>
      <c r="K3358">
        <v>9.5626999999999995</v>
      </c>
    </row>
    <row r="3359" spans="1:11" x14ac:dyDescent="0.25">
      <c r="A3359" t="s">
        <v>3309</v>
      </c>
      <c r="B3359">
        <v>78390</v>
      </c>
      <c r="C3359" t="s">
        <v>1103</v>
      </c>
      <c r="D3359" t="s">
        <v>988</v>
      </c>
      <c r="E3359">
        <v>9</v>
      </c>
      <c r="F3359" t="s">
        <v>1903</v>
      </c>
      <c r="G3359" t="s">
        <v>1880</v>
      </c>
      <c r="J3359" t="s">
        <v>1879</v>
      </c>
      <c r="K3359">
        <v>0.79</v>
      </c>
    </row>
    <row r="3360" spans="1:11" x14ac:dyDescent="0.25">
      <c r="A3360" t="s">
        <v>3309</v>
      </c>
      <c r="B3360" t="s">
        <v>724</v>
      </c>
      <c r="C3360" t="s">
        <v>2803</v>
      </c>
      <c r="D3360" t="s">
        <v>988</v>
      </c>
      <c r="E3360">
        <v>6</v>
      </c>
      <c r="F3360" t="s">
        <v>2175</v>
      </c>
      <c r="G3360" t="s">
        <v>1880</v>
      </c>
      <c r="J3360" t="s">
        <v>1880</v>
      </c>
      <c r="K3360">
        <v>1.18</v>
      </c>
    </row>
    <row r="3361" spans="1:11" x14ac:dyDescent="0.25">
      <c r="A3361" t="s">
        <v>3309</v>
      </c>
      <c r="B3361" t="s">
        <v>1553</v>
      </c>
      <c r="C3361" t="s">
        <v>3216</v>
      </c>
      <c r="D3361" t="s">
        <v>1109</v>
      </c>
      <c r="E3361">
        <v>6</v>
      </c>
      <c r="F3361" t="s">
        <v>2325</v>
      </c>
      <c r="G3361" t="s">
        <v>1879</v>
      </c>
      <c r="H3361" t="s">
        <v>1879</v>
      </c>
      <c r="I3361" t="s">
        <v>1879</v>
      </c>
      <c r="J3361" t="s">
        <v>1880</v>
      </c>
      <c r="K3361">
        <v>215.80760000000001</v>
      </c>
    </row>
    <row r="3362" spans="1:11" x14ac:dyDescent="0.25">
      <c r="A3362" t="s">
        <v>3309</v>
      </c>
      <c r="B3362" t="s">
        <v>1422</v>
      </c>
      <c r="C3362" t="s">
        <v>3120</v>
      </c>
      <c r="D3362" t="s">
        <v>1070</v>
      </c>
      <c r="E3362">
        <v>6</v>
      </c>
      <c r="F3362" t="s">
        <v>1914</v>
      </c>
      <c r="K3362">
        <v>162.86000000000001</v>
      </c>
    </row>
    <row r="3363" spans="1:11" x14ac:dyDescent="0.25">
      <c r="A3363" t="s">
        <v>3309</v>
      </c>
      <c r="B3363" t="s">
        <v>1425</v>
      </c>
      <c r="C3363" t="s">
        <v>2836</v>
      </c>
      <c r="D3363" t="s">
        <v>944</v>
      </c>
      <c r="E3363">
        <v>6</v>
      </c>
      <c r="F3363" t="s">
        <v>2018</v>
      </c>
      <c r="G3363" t="s">
        <v>1879</v>
      </c>
      <c r="H3363" t="s">
        <v>1879</v>
      </c>
      <c r="I3363" t="s">
        <v>1879</v>
      </c>
      <c r="J3363" t="s">
        <v>1880</v>
      </c>
      <c r="K3363">
        <v>0</v>
      </c>
    </row>
    <row r="3364" spans="1:11" x14ac:dyDescent="0.25">
      <c r="A3364" t="s">
        <v>3309</v>
      </c>
      <c r="B3364" t="s">
        <v>1662</v>
      </c>
      <c r="C3364" t="s">
        <v>2842</v>
      </c>
      <c r="D3364" t="s">
        <v>3314</v>
      </c>
      <c r="E3364">
        <v>6</v>
      </c>
      <c r="F3364" t="s">
        <v>3310</v>
      </c>
      <c r="K3364">
        <v>336.06</v>
      </c>
    </row>
    <row r="3365" spans="1:11" x14ac:dyDescent="0.25">
      <c r="A3365" t="s">
        <v>3309</v>
      </c>
      <c r="B3365" t="s">
        <v>1499</v>
      </c>
      <c r="C3365" t="s">
        <v>2748</v>
      </c>
      <c r="D3365" t="s">
        <v>942</v>
      </c>
      <c r="E3365">
        <v>2</v>
      </c>
      <c r="F3365" t="s">
        <v>1914</v>
      </c>
      <c r="K3365">
        <v>0</v>
      </c>
    </row>
    <row r="3366" spans="1:11" x14ac:dyDescent="0.25">
      <c r="A3366" t="s">
        <v>3309</v>
      </c>
      <c r="B3366" t="s">
        <v>1435</v>
      </c>
      <c r="C3366" t="s">
        <v>2570</v>
      </c>
      <c r="D3366" t="s">
        <v>1891</v>
      </c>
      <c r="E3366">
        <v>6</v>
      </c>
      <c r="F3366" t="s">
        <v>2325</v>
      </c>
      <c r="G3366" t="s">
        <v>1879</v>
      </c>
      <c r="H3366" t="s">
        <v>1879</v>
      </c>
      <c r="I3366" t="s">
        <v>1879</v>
      </c>
      <c r="J3366" t="s">
        <v>1880</v>
      </c>
      <c r="K3366">
        <v>730.08</v>
      </c>
    </row>
    <row r="3367" spans="1:11" x14ac:dyDescent="0.25">
      <c r="A3367" t="s">
        <v>3309</v>
      </c>
      <c r="B3367" t="s">
        <v>319</v>
      </c>
      <c r="C3367" t="s">
        <v>2493</v>
      </c>
      <c r="D3367" t="s">
        <v>979</v>
      </c>
      <c r="E3367">
        <v>6</v>
      </c>
      <c r="F3367" t="s">
        <v>1914</v>
      </c>
      <c r="G3367" t="s">
        <v>1879</v>
      </c>
      <c r="H3367" t="s">
        <v>1879</v>
      </c>
      <c r="I3367" t="s">
        <v>1879</v>
      </c>
      <c r="J3367" t="s">
        <v>1880</v>
      </c>
      <c r="K3367">
        <v>17.934999999999999</v>
      </c>
    </row>
    <row r="3368" spans="1:11" x14ac:dyDescent="0.25">
      <c r="A3368" t="s">
        <v>3309</v>
      </c>
      <c r="B3368" t="s">
        <v>1503</v>
      </c>
      <c r="C3368" t="s">
        <v>3060</v>
      </c>
      <c r="D3368" t="s">
        <v>944</v>
      </c>
      <c r="E3368">
        <v>6</v>
      </c>
      <c r="F3368" t="s">
        <v>2018</v>
      </c>
      <c r="G3368" t="s">
        <v>1879</v>
      </c>
      <c r="H3368" t="s">
        <v>1879</v>
      </c>
      <c r="I3368" t="s">
        <v>1879</v>
      </c>
      <c r="J3368" t="s">
        <v>1880</v>
      </c>
      <c r="K3368">
        <v>0</v>
      </c>
    </row>
    <row r="3369" spans="1:11" x14ac:dyDescent="0.25">
      <c r="A3369" t="s">
        <v>3309</v>
      </c>
      <c r="B3369" t="s">
        <v>1275</v>
      </c>
      <c r="C3369" t="s">
        <v>2496</v>
      </c>
      <c r="D3369" t="s">
        <v>1070</v>
      </c>
      <c r="E3369">
        <v>6</v>
      </c>
      <c r="F3369" t="s">
        <v>3311</v>
      </c>
      <c r="K3369">
        <v>13.362500000000001</v>
      </c>
    </row>
    <row r="3370" spans="1:11" x14ac:dyDescent="0.25">
      <c r="A3370" t="s">
        <v>3309</v>
      </c>
      <c r="B3370" t="s">
        <v>1671</v>
      </c>
      <c r="C3370" t="s">
        <v>2561</v>
      </c>
      <c r="D3370" t="s">
        <v>1001</v>
      </c>
      <c r="E3370">
        <v>6</v>
      </c>
      <c r="F3370" t="s">
        <v>3313</v>
      </c>
      <c r="G3370" t="s">
        <v>1879</v>
      </c>
      <c r="H3370" t="s">
        <v>1879</v>
      </c>
      <c r="I3370" t="s">
        <v>1879</v>
      </c>
      <c r="J3370" t="s">
        <v>1880</v>
      </c>
      <c r="K3370">
        <v>9.4255999999999993</v>
      </c>
    </row>
    <row r="3371" spans="1:11" x14ac:dyDescent="0.25">
      <c r="A3371" t="s">
        <v>3309</v>
      </c>
      <c r="B3371" t="s">
        <v>1429</v>
      </c>
      <c r="C3371" t="s">
        <v>2939</v>
      </c>
      <c r="D3371" t="s">
        <v>1049</v>
      </c>
      <c r="E3371">
        <v>6</v>
      </c>
      <c r="F3371" t="s">
        <v>3310</v>
      </c>
      <c r="K3371">
        <v>169.42</v>
      </c>
    </row>
    <row r="3372" spans="1:11" x14ac:dyDescent="0.25">
      <c r="A3372" t="s">
        <v>3309</v>
      </c>
      <c r="B3372" t="s">
        <v>1591</v>
      </c>
      <c r="C3372" t="s">
        <v>3097</v>
      </c>
      <c r="D3372" t="s">
        <v>1049</v>
      </c>
      <c r="E3372">
        <v>6</v>
      </c>
      <c r="F3372" t="s">
        <v>3310</v>
      </c>
      <c r="G3372" t="s">
        <v>1879</v>
      </c>
      <c r="H3372" t="s">
        <v>1879</v>
      </c>
      <c r="I3372" t="s">
        <v>1879</v>
      </c>
      <c r="J3372" t="s">
        <v>1880</v>
      </c>
      <c r="K3372">
        <v>414.32</v>
      </c>
    </row>
    <row r="3373" spans="1:11" x14ac:dyDescent="0.25">
      <c r="A3373" t="s">
        <v>3309</v>
      </c>
      <c r="B3373" t="s">
        <v>1678</v>
      </c>
      <c r="C3373" t="s">
        <v>2468</v>
      </c>
      <c r="D3373" t="s">
        <v>924</v>
      </c>
      <c r="E3373">
        <v>1</v>
      </c>
      <c r="F3373" t="s">
        <v>3310</v>
      </c>
      <c r="G3373" t="s">
        <v>1879</v>
      </c>
      <c r="H3373" t="s">
        <v>1879</v>
      </c>
      <c r="I3373" t="s">
        <v>1879</v>
      </c>
      <c r="J3373" t="s">
        <v>1879</v>
      </c>
      <c r="K3373">
        <v>330.65539999999999</v>
      </c>
    </row>
    <row r="3374" spans="1:11" x14ac:dyDescent="0.25">
      <c r="A3374" t="s">
        <v>3309</v>
      </c>
      <c r="B3374" t="s">
        <v>627</v>
      </c>
      <c r="C3374" t="s">
        <v>3137</v>
      </c>
      <c r="D3374" t="s">
        <v>988</v>
      </c>
      <c r="E3374">
        <v>9</v>
      </c>
      <c r="F3374" t="s">
        <v>2175</v>
      </c>
      <c r="G3374" t="s">
        <v>1880</v>
      </c>
      <c r="J3374" t="s">
        <v>1880</v>
      </c>
      <c r="K3374">
        <v>0.8</v>
      </c>
    </row>
    <row r="3375" spans="1:11" x14ac:dyDescent="0.25">
      <c r="A3375" t="s">
        <v>3309</v>
      </c>
      <c r="B3375" t="s">
        <v>1702</v>
      </c>
      <c r="C3375" t="s">
        <v>3233</v>
      </c>
      <c r="D3375" t="s">
        <v>1070</v>
      </c>
      <c r="E3375">
        <v>6</v>
      </c>
      <c r="F3375" t="s">
        <v>2325</v>
      </c>
      <c r="G3375" t="s">
        <v>1879</v>
      </c>
      <c r="H3375" t="s">
        <v>1879</v>
      </c>
      <c r="I3375" t="s">
        <v>1879</v>
      </c>
      <c r="J3375" t="s">
        <v>1880</v>
      </c>
      <c r="K3375">
        <v>0</v>
      </c>
    </row>
    <row r="3376" spans="1:11" x14ac:dyDescent="0.25">
      <c r="A3376" t="s">
        <v>3309</v>
      </c>
      <c r="B3376" t="s">
        <v>1439</v>
      </c>
      <c r="C3376" t="s">
        <v>2860</v>
      </c>
      <c r="D3376" t="s">
        <v>979</v>
      </c>
      <c r="E3376">
        <v>6</v>
      </c>
      <c r="F3376" t="s">
        <v>1914</v>
      </c>
      <c r="G3376" t="s">
        <v>1879</v>
      </c>
      <c r="H3376" t="s">
        <v>1879</v>
      </c>
      <c r="I3376" t="s">
        <v>1879</v>
      </c>
      <c r="J3376" t="s">
        <v>1880</v>
      </c>
      <c r="K3376">
        <v>6.9695</v>
      </c>
    </row>
    <row r="3377" spans="1:11" x14ac:dyDescent="0.25">
      <c r="A3377" t="s">
        <v>3309</v>
      </c>
      <c r="B3377" t="s">
        <v>1355</v>
      </c>
      <c r="C3377" t="s">
        <v>2864</v>
      </c>
      <c r="D3377" t="s">
        <v>1049</v>
      </c>
      <c r="E3377">
        <v>6</v>
      </c>
      <c r="F3377" t="s">
        <v>3310</v>
      </c>
      <c r="G3377" t="s">
        <v>1879</v>
      </c>
      <c r="H3377" t="s">
        <v>1879</v>
      </c>
      <c r="I3377" t="s">
        <v>1879</v>
      </c>
      <c r="J3377" t="s">
        <v>1880</v>
      </c>
      <c r="K3377">
        <v>204.06</v>
      </c>
    </row>
    <row r="3378" spans="1:11" x14ac:dyDescent="0.25">
      <c r="A3378" t="s">
        <v>3309</v>
      </c>
      <c r="B3378" t="s">
        <v>1548</v>
      </c>
      <c r="C3378" t="s">
        <v>2755</v>
      </c>
      <c r="D3378" t="s">
        <v>1049</v>
      </c>
      <c r="E3378">
        <v>6</v>
      </c>
      <c r="F3378" t="s">
        <v>3310</v>
      </c>
      <c r="G3378" t="s">
        <v>1879</v>
      </c>
      <c r="H3378" t="s">
        <v>1879</v>
      </c>
      <c r="I3378" t="s">
        <v>1879</v>
      </c>
      <c r="J3378" t="s">
        <v>1880</v>
      </c>
      <c r="K3378">
        <v>294.98</v>
      </c>
    </row>
    <row r="3379" spans="1:11" x14ac:dyDescent="0.25">
      <c r="A3379" t="s">
        <v>3309</v>
      </c>
      <c r="B3379" t="s">
        <v>786</v>
      </c>
      <c r="C3379" t="s">
        <v>3138</v>
      </c>
      <c r="D3379" t="s">
        <v>1889</v>
      </c>
      <c r="E3379">
        <v>6</v>
      </c>
      <c r="F3379" t="s">
        <v>3315</v>
      </c>
      <c r="G3379" t="s">
        <v>1879</v>
      </c>
      <c r="H3379" t="s">
        <v>1879</v>
      </c>
      <c r="I3379" t="s">
        <v>1879</v>
      </c>
      <c r="J3379" t="s">
        <v>1880</v>
      </c>
      <c r="K3379">
        <v>4.01</v>
      </c>
    </row>
    <row r="3380" spans="1:11" x14ac:dyDescent="0.25">
      <c r="A3380" t="s">
        <v>3309</v>
      </c>
      <c r="B3380" t="s">
        <v>1545</v>
      </c>
      <c r="C3380" t="s">
        <v>2582</v>
      </c>
      <c r="D3380" t="s">
        <v>1049</v>
      </c>
      <c r="E3380">
        <v>6</v>
      </c>
      <c r="F3380" t="s">
        <v>3310</v>
      </c>
      <c r="G3380" t="s">
        <v>1879</v>
      </c>
      <c r="H3380" t="s">
        <v>1879</v>
      </c>
      <c r="I3380" t="s">
        <v>1879</v>
      </c>
      <c r="J3380" t="s">
        <v>1880</v>
      </c>
      <c r="K3380">
        <v>476.1</v>
      </c>
    </row>
    <row r="3381" spans="1:11" x14ac:dyDescent="0.25">
      <c r="A3381" t="s">
        <v>3309</v>
      </c>
      <c r="B3381" t="s">
        <v>1278</v>
      </c>
      <c r="C3381" t="s">
        <v>2401</v>
      </c>
      <c r="D3381" t="s">
        <v>979</v>
      </c>
      <c r="E3381">
        <v>6</v>
      </c>
      <c r="F3381" t="s">
        <v>1903</v>
      </c>
      <c r="K3381">
        <v>53.79</v>
      </c>
    </row>
    <row r="3382" spans="1:11" x14ac:dyDescent="0.25">
      <c r="A3382" t="s">
        <v>3309</v>
      </c>
      <c r="B3382" t="s">
        <v>371</v>
      </c>
      <c r="C3382" t="s">
        <v>2403</v>
      </c>
      <c r="D3382" t="s">
        <v>1070</v>
      </c>
      <c r="E3382">
        <v>6</v>
      </c>
      <c r="F3382" t="s">
        <v>1882</v>
      </c>
      <c r="K3382">
        <v>12.84</v>
      </c>
    </row>
    <row r="3383" spans="1:11" x14ac:dyDescent="0.25">
      <c r="A3383" t="s">
        <v>3309</v>
      </c>
      <c r="B3383" t="s">
        <v>409</v>
      </c>
      <c r="C3383" t="s">
        <v>2442</v>
      </c>
      <c r="D3383" t="s">
        <v>979</v>
      </c>
      <c r="E3383">
        <v>6</v>
      </c>
      <c r="F3383" t="s">
        <v>3313</v>
      </c>
      <c r="K3383">
        <v>19.510400000000001</v>
      </c>
    </row>
    <row r="3384" spans="1:11" x14ac:dyDescent="0.25">
      <c r="A3384" t="s">
        <v>3309</v>
      </c>
      <c r="B3384" t="s">
        <v>1707</v>
      </c>
      <c r="C3384" t="s">
        <v>3131</v>
      </c>
      <c r="D3384" t="s">
        <v>3314</v>
      </c>
      <c r="E3384">
        <v>6</v>
      </c>
      <c r="F3384" t="s">
        <v>3310</v>
      </c>
      <c r="K3384">
        <v>640.66</v>
      </c>
    </row>
    <row r="3385" spans="1:11" x14ac:dyDescent="0.25">
      <c r="A3385" t="s">
        <v>3309</v>
      </c>
      <c r="B3385" t="s">
        <v>1709</v>
      </c>
      <c r="C3385" t="s">
        <v>2574</v>
      </c>
      <c r="D3385" t="s">
        <v>2575</v>
      </c>
      <c r="E3385">
        <v>2</v>
      </c>
      <c r="F3385" t="s">
        <v>1914</v>
      </c>
      <c r="G3385" t="s">
        <v>1879</v>
      </c>
      <c r="H3385" t="s">
        <v>1879</v>
      </c>
      <c r="I3385" t="s">
        <v>1879</v>
      </c>
      <c r="J3385" t="s">
        <v>1879</v>
      </c>
      <c r="K3385">
        <v>0</v>
      </c>
    </row>
    <row r="3386" spans="1:11" x14ac:dyDescent="0.25">
      <c r="A3386" t="s">
        <v>3309</v>
      </c>
      <c r="B3386" t="s">
        <v>1712</v>
      </c>
      <c r="C3386" t="s">
        <v>2576</v>
      </c>
      <c r="D3386" t="s">
        <v>3314</v>
      </c>
      <c r="E3386">
        <v>6</v>
      </c>
      <c r="F3386" t="s">
        <v>3310</v>
      </c>
      <c r="K3386">
        <v>636.16</v>
      </c>
    </row>
    <row r="3387" spans="1:11" x14ac:dyDescent="0.25">
      <c r="A3387" t="s">
        <v>3309</v>
      </c>
      <c r="B3387" t="s">
        <v>1721</v>
      </c>
      <c r="C3387" t="s">
        <v>3062</v>
      </c>
      <c r="D3387" t="s">
        <v>2575</v>
      </c>
      <c r="E3387">
        <v>2</v>
      </c>
      <c r="F3387" t="s">
        <v>1914</v>
      </c>
      <c r="G3387" t="s">
        <v>1879</v>
      </c>
      <c r="H3387" t="s">
        <v>1879</v>
      </c>
      <c r="I3387" t="s">
        <v>1879</v>
      </c>
      <c r="J3387" t="s">
        <v>1879</v>
      </c>
      <c r="K3387">
        <v>0</v>
      </c>
    </row>
    <row r="3388" spans="1:11" x14ac:dyDescent="0.25">
      <c r="A3388" t="s">
        <v>3309</v>
      </c>
      <c r="B3388" t="s">
        <v>1722</v>
      </c>
      <c r="C3388" t="s">
        <v>2963</v>
      </c>
      <c r="D3388" t="s">
        <v>2575</v>
      </c>
      <c r="E3388">
        <v>2</v>
      </c>
      <c r="F3388" t="s">
        <v>1914</v>
      </c>
      <c r="K3388">
        <v>0</v>
      </c>
    </row>
    <row r="3389" spans="1:11" x14ac:dyDescent="0.25">
      <c r="A3389" t="s">
        <v>3309</v>
      </c>
      <c r="B3389" t="s">
        <v>794</v>
      </c>
      <c r="C3389" t="s">
        <v>2583</v>
      </c>
      <c r="D3389" t="s">
        <v>988</v>
      </c>
      <c r="E3389">
        <v>6</v>
      </c>
      <c r="F3389" t="s">
        <v>2175</v>
      </c>
      <c r="G3389" t="s">
        <v>1880</v>
      </c>
      <c r="J3389" t="s">
        <v>1880</v>
      </c>
      <c r="K3389">
        <v>0.77</v>
      </c>
    </row>
    <row r="3390" spans="1:11" x14ac:dyDescent="0.25">
      <c r="A3390" t="s">
        <v>3309</v>
      </c>
      <c r="B3390" t="s">
        <v>1733</v>
      </c>
      <c r="C3390" t="s">
        <v>2675</v>
      </c>
      <c r="D3390" t="s">
        <v>3314</v>
      </c>
      <c r="E3390">
        <v>6</v>
      </c>
      <c r="F3390" t="s">
        <v>3310</v>
      </c>
      <c r="K3390">
        <v>663.16</v>
      </c>
    </row>
    <row r="3391" spans="1:11" x14ac:dyDescent="0.25">
      <c r="A3391" t="s">
        <v>3309</v>
      </c>
      <c r="B3391" t="s">
        <v>799</v>
      </c>
      <c r="C3391" t="s">
        <v>2869</v>
      </c>
      <c r="D3391" t="s">
        <v>2102</v>
      </c>
      <c r="E3391">
        <v>6</v>
      </c>
      <c r="F3391" t="s">
        <v>1878</v>
      </c>
      <c r="G3391" t="s">
        <v>1879</v>
      </c>
      <c r="H3391" t="s">
        <v>1879</v>
      </c>
      <c r="I3391" t="s">
        <v>1879</v>
      </c>
      <c r="J3391" t="s">
        <v>1880</v>
      </c>
      <c r="K3391">
        <v>155.43899999999999</v>
      </c>
    </row>
    <row r="3392" spans="1:11" x14ac:dyDescent="0.25">
      <c r="A3392" t="s">
        <v>3309</v>
      </c>
      <c r="B3392" t="s">
        <v>802</v>
      </c>
      <c r="C3392" t="s">
        <v>3240</v>
      </c>
      <c r="D3392" t="s">
        <v>1001</v>
      </c>
      <c r="E3392">
        <v>6</v>
      </c>
      <c r="F3392" t="s">
        <v>3310</v>
      </c>
      <c r="G3392" t="s">
        <v>1879</v>
      </c>
      <c r="H3392" t="s">
        <v>1879</v>
      </c>
      <c r="I3392" t="s">
        <v>1879</v>
      </c>
      <c r="J3392" t="s">
        <v>1880</v>
      </c>
      <c r="K3392">
        <v>26.39</v>
      </c>
    </row>
    <row r="3393" spans="1:11" x14ac:dyDescent="0.25">
      <c r="A3393" t="s">
        <v>3309</v>
      </c>
      <c r="B3393" t="s">
        <v>809</v>
      </c>
      <c r="C3393" t="s">
        <v>2679</v>
      </c>
      <c r="D3393" t="s">
        <v>1070</v>
      </c>
      <c r="E3393">
        <v>6</v>
      </c>
      <c r="F3393" t="s">
        <v>3312</v>
      </c>
      <c r="G3393" t="s">
        <v>1879</v>
      </c>
      <c r="H3393" t="s">
        <v>1879</v>
      </c>
      <c r="I3393" t="s">
        <v>1879</v>
      </c>
      <c r="J3393" t="s">
        <v>1880</v>
      </c>
      <c r="K3393">
        <v>95.79</v>
      </c>
    </row>
    <row r="3394" spans="1:11" x14ac:dyDescent="0.25">
      <c r="A3394" t="s">
        <v>3309</v>
      </c>
      <c r="B3394" t="s">
        <v>1759</v>
      </c>
      <c r="C3394" t="s">
        <v>2972</v>
      </c>
      <c r="D3394" t="s">
        <v>3314</v>
      </c>
      <c r="E3394">
        <v>6</v>
      </c>
      <c r="F3394" t="s">
        <v>3310</v>
      </c>
      <c r="G3394" t="s">
        <v>1879</v>
      </c>
      <c r="H3394" t="s">
        <v>1879</v>
      </c>
      <c r="I3394" t="s">
        <v>1879</v>
      </c>
      <c r="J3394" t="s">
        <v>1880</v>
      </c>
      <c r="K3394">
        <v>549.54</v>
      </c>
    </row>
    <row r="3395" spans="1:11" x14ac:dyDescent="0.25">
      <c r="A3395" t="s">
        <v>3309</v>
      </c>
      <c r="B3395" t="s">
        <v>431</v>
      </c>
      <c r="C3395" t="s">
        <v>2259</v>
      </c>
      <c r="D3395" t="s">
        <v>979</v>
      </c>
      <c r="E3395">
        <v>6</v>
      </c>
      <c r="F3395" t="s">
        <v>3315</v>
      </c>
      <c r="K3395">
        <v>180.04</v>
      </c>
    </row>
    <row r="3396" spans="1:11" x14ac:dyDescent="0.25">
      <c r="A3396" t="s">
        <v>3309</v>
      </c>
      <c r="B3396" t="s">
        <v>1589</v>
      </c>
      <c r="C3396" t="s">
        <v>3098</v>
      </c>
      <c r="D3396" t="s">
        <v>1049</v>
      </c>
      <c r="E3396">
        <v>6</v>
      </c>
      <c r="F3396" t="s">
        <v>3310</v>
      </c>
      <c r="K3396">
        <v>0</v>
      </c>
    </row>
    <row r="3397" spans="1:11" x14ac:dyDescent="0.25">
      <c r="A3397" t="s">
        <v>3309</v>
      </c>
      <c r="B3397" t="s">
        <v>798</v>
      </c>
      <c r="C3397" t="s">
        <v>2584</v>
      </c>
      <c r="D3397" t="s">
        <v>944</v>
      </c>
      <c r="E3397">
        <v>6</v>
      </c>
      <c r="F3397" t="s">
        <v>3311</v>
      </c>
      <c r="G3397" t="s">
        <v>1879</v>
      </c>
      <c r="H3397" t="s">
        <v>1879</v>
      </c>
      <c r="I3397" t="s">
        <v>1879</v>
      </c>
      <c r="J3397" t="s">
        <v>1880</v>
      </c>
      <c r="K3397">
        <v>0</v>
      </c>
    </row>
    <row r="3398" spans="1:11" x14ac:dyDescent="0.25">
      <c r="A3398" t="s">
        <v>3309</v>
      </c>
      <c r="B3398" t="s">
        <v>800</v>
      </c>
      <c r="C3398" t="s">
        <v>3067</v>
      </c>
      <c r="D3398" t="s">
        <v>1175</v>
      </c>
      <c r="E3398">
        <v>6</v>
      </c>
      <c r="F3398" t="s">
        <v>3285</v>
      </c>
      <c r="G3398" t="s">
        <v>1879</v>
      </c>
      <c r="H3398" t="s">
        <v>1879</v>
      </c>
      <c r="I3398" t="s">
        <v>1879</v>
      </c>
      <c r="J3398" t="s">
        <v>1880</v>
      </c>
      <c r="K3398">
        <v>54.05</v>
      </c>
    </row>
    <row r="3399" spans="1:11" x14ac:dyDescent="0.25">
      <c r="A3399" t="s">
        <v>3309</v>
      </c>
      <c r="B3399" t="s">
        <v>1739</v>
      </c>
      <c r="C3399" t="s">
        <v>2905</v>
      </c>
      <c r="D3399" t="s">
        <v>3314</v>
      </c>
      <c r="E3399">
        <v>6</v>
      </c>
      <c r="F3399" t="s">
        <v>3310</v>
      </c>
      <c r="K3399">
        <v>380.72</v>
      </c>
    </row>
    <row r="3400" spans="1:11" x14ac:dyDescent="0.25">
      <c r="A3400" t="s">
        <v>3309</v>
      </c>
      <c r="B3400" t="s">
        <v>1741</v>
      </c>
      <c r="C3400" t="s">
        <v>2629</v>
      </c>
      <c r="D3400" t="s">
        <v>3314</v>
      </c>
      <c r="E3400">
        <v>6</v>
      </c>
      <c r="F3400" t="s">
        <v>3310</v>
      </c>
      <c r="K3400">
        <v>0</v>
      </c>
    </row>
    <row r="3401" spans="1:11" x14ac:dyDescent="0.25">
      <c r="A3401" t="s">
        <v>3309</v>
      </c>
      <c r="B3401" t="s">
        <v>1742</v>
      </c>
      <c r="C3401" t="s">
        <v>3286</v>
      </c>
      <c r="D3401" t="s">
        <v>3314</v>
      </c>
      <c r="E3401">
        <v>6</v>
      </c>
      <c r="F3401" t="s">
        <v>3310</v>
      </c>
      <c r="K3401">
        <v>0</v>
      </c>
    </row>
    <row r="3402" spans="1:11" x14ac:dyDescent="0.25">
      <c r="A3402" t="s">
        <v>3309</v>
      </c>
      <c r="B3402" t="s">
        <v>1747</v>
      </c>
      <c r="C3402" t="s">
        <v>3068</v>
      </c>
      <c r="D3402" t="s">
        <v>3314</v>
      </c>
      <c r="E3402">
        <v>6</v>
      </c>
      <c r="F3402" t="s">
        <v>3310</v>
      </c>
      <c r="G3402" t="s">
        <v>1879</v>
      </c>
      <c r="H3402" t="s">
        <v>1879</v>
      </c>
      <c r="I3402" t="s">
        <v>1879</v>
      </c>
      <c r="J3402" t="s">
        <v>1880</v>
      </c>
      <c r="K3402">
        <v>359.17540000000002</v>
      </c>
    </row>
    <row r="3403" spans="1:11" x14ac:dyDescent="0.25">
      <c r="A3403" t="s">
        <v>3309</v>
      </c>
      <c r="B3403" t="s">
        <v>1748</v>
      </c>
      <c r="C3403" t="s">
        <v>2839</v>
      </c>
      <c r="D3403" t="s">
        <v>1022</v>
      </c>
      <c r="E3403">
        <v>9</v>
      </c>
      <c r="F3403" t="s">
        <v>1903</v>
      </c>
      <c r="G3403" t="s">
        <v>1880</v>
      </c>
      <c r="K3403">
        <v>4.0899999999999999E-2</v>
      </c>
    </row>
    <row r="3404" spans="1:11" x14ac:dyDescent="0.25">
      <c r="A3404" t="s">
        <v>3309</v>
      </c>
      <c r="B3404" t="s">
        <v>1361</v>
      </c>
      <c r="C3404" t="s">
        <v>2971</v>
      </c>
      <c r="D3404" t="s">
        <v>1049</v>
      </c>
      <c r="E3404">
        <v>6</v>
      </c>
      <c r="F3404" t="s">
        <v>3310</v>
      </c>
      <c r="K3404">
        <v>220.37</v>
      </c>
    </row>
    <row r="3405" spans="1:11" x14ac:dyDescent="0.25">
      <c r="A3405" t="s">
        <v>3309</v>
      </c>
      <c r="B3405" t="s">
        <v>1362</v>
      </c>
      <c r="C3405" t="s">
        <v>2873</v>
      </c>
      <c r="D3405" t="s">
        <v>1049</v>
      </c>
      <c r="E3405">
        <v>6</v>
      </c>
      <c r="F3405" t="s">
        <v>3310</v>
      </c>
      <c r="G3405" t="s">
        <v>1879</v>
      </c>
      <c r="H3405" t="s">
        <v>1879</v>
      </c>
      <c r="I3405" t="s">
        <v>1879</v>
      </c>
      <c r="J3405" t="s">
        <v>1880</v>
      </c>
      <c r="K3405">
        <v>442.56330000000003</v>
      </c>
    </row>
    <row r="3406" spans="1:11" x14ac:dyDescent="0.25">
      <c r="A3406" t="s">
        <v>3309</v>
      </c>
      <c r="B3406" t="s">
        <v>1770</v>
      </c>
      <c r="C3406" t="s">
        <v>2811</v>
      </c>
      <c r="D3406" t="s">
        <v>3314</v>
      </c>
      <c r="E3406">
        <v>6</v>
      </c>
      <c r="F3406" t="s">
        <v>3310</v>
      </c>
      <c r="K3406">
        <v>0</v>
      </c>
    </row>
    <row r="3407" spans="1:11" x14ac:dyDescent="0.25">
      <c r="A3407" t="s">
        <v>3309</v>
      </c>
      <c r="B3407" t="s">
        <v>1775</v>
      </c>
      <c r="C3407" t="s">
        <v>2769</v>
      </c>
      <c r="D3407" t="s">
        <v>3314</v>
      </c>
      <c r="E3407">
        <v>6</v>
      </c>
      <c r="F3407" t="s">
        <v>3310</v>
      </c>
      <c r="G3407" t="s">
        <v>1879</v>
      </c>
      <c r="H3407" t="s">
        <v>1879</v>
      </c>
      <c r="I3407" t="s">
        <v>1879</v>
      </c>
      <c r="J3407" t="s">
        <v>1880</v>
      </c>
      <c r="K3407">
        <v>2088.88</v>
      </c>
    </row>
    <row r="3408" spans="1:11" x14ac:dyDescent="0.25">
      <c r="A3408" t="s">
        <v>3309</v>
      </c>
      <c r="B3408" t="s">
        <v>1457</v>
      </c>
      <c r="C3408" t="s">
        <v>3076</v>
      </c>
      <c r="D3408" t="s">
        <v>944</v>
      </c>
      <c r="E3408">
        <v>6</v>
      </c>
      <c r="F3408" t="s">
        <v>2018</v>
      </c>
      <c r="G3408" t="s">
        <v>1879</v>
      </c>
      <c r="H3408" t="s">
        <v>1879</v>
      </c>
      <c r="I3408" t="s">
        <v>1879</v>
      </c>
      <c r="J3408" t="s">
        <v>1880</v>
      </c>
      <c r="K3408">
        <v>0</v>
      </c>
    </row>
    <row r="3409" spans="1:11" x14ac:dyDescent="0.25">
      <c r="A3409" t="s">
        <v>3309</v>
      </c>
      <c r="B3409" t="s">
        <v>835</v>
      </c>
      <c r="C3409" t="s">
        <v>3156</v>
      </c>
      <c r="D3409" t="s">
        <v>979</v>
      </c>
      <c r="E3409">
        <v>6</v>
      </c>
      <c r="F3409" t="s">
        <v>2325</v>
      </c>
      <c r="G3409" t="s">
        <v>1879</v>
      </c>
      <c r="H3409" t="s">
        <v>1879</v>
      </c>
      <c r="I3409" t="s">
        <v>1879</v>
      </c>
      <c r="J3409" t="s">
        <v>1880</v>
      </c>
      <c r="K3409">
        <v>8.9499999999999993</v>
      </c>
    </row>
    <row r="3410" spans="1:11" x14ac:dyDescent="0.25">
      <c r="A3410" t="s">
        <v>3309</v>
      </c>
      <c r="B3410" t="s">
        <v>1466</v>
      </c>
      <c r="C3410" t="s">
        <v>2878</v>
      </c>
      <c r="D3410" t="s">
        <v>944</v>
      </c>
      <c r="E3410">
        <v>6</v>
      </c>
      <c r="F3410" t="s">
        <v>2018</v>
      </c>
      <c r="G3410" t="s">
        <v>1879</v>
      </c>
      <c r="H3410" t="s">
        <v>1879</v>
      </c>
      <c r="I3410" t="s">
        <v>1879</v>
      </c>
      <c r="J3410" t="s">
        <v>1880</v>
      </c>
      <c r="K3410">
        <v>0</v>
      </c>
    </row>
    <row r="3411" spans="1:11" x14ac:dyDescent="0.25">
      <c r="A3411" t="s">
        <v>3309</v>
      </c>
      <c r="B3411" t="s">
        <v>849</v>
      </c>
      <c r="C3411" t="s">
        <v>2605</v>
      </c>
      <c r="D3411" t="s">
        <v>1175</v>
      </c>
      <c r="E3411">
        <v>6</v>
      </c>
      <c r="F3411" t="s">
        <v>3322</v>
      </c>
      <c r="G3411" t="s">
        <v>1879</v>
      </c>
      <c r="H3411" t="s">
        <v>1879</v>
      </c>
      <c r="I3411" t="s">
        <v>1879</v>
      </c>
      <c r="J3411" t="s">
        <v>1880</v>
      </c>
      <c r="K3411">
        <v>10.93</v>
      </c>
    </row>
    <row r="3412" spans="1:11" x14ac:dyDescent="0.25">
      <c r="A3412" t="s">
        <v>3309</v>
      </c>
      <c r="B3412" t="s">
        <v>1338</v>
      </c>
      <c r="C3412" t="s">
        <v>2613</v>
      </c>
      <c r="D3412" t="s">
        <v>979</v>
      </c>
      <c r="E3412">
        <v>6</v>
      </c>
      <c r="F3412" t="s">
        <v>1914</v>
      </c>
      <c r="K3412">
        <v>18.661999999999999</v>
      </c>
    </row>
    <row r="3413" spans="1:11" x14ac:dyDescent="0.25">
      <c r="A3413" t="s">
        <v>3309</v>
      </c>
      <c r="B3413" t="s">
        <v>1456</v>
      </c>
      <c r="C3413" t="s">
        <v>3073</v>
      </c>
      <c r="D3413" t="s">
        <v>1891</v>
      </c>
      <c r="E3413">
        <v>6</v>
      </c>
      <c r="F3413" t="s">
        <v>2325</v>
      </c>
      <c r="K3413">
        <v>462.15</v>
      </c>
    </row>
    <row r="3414" spans="1:11" x14ac:dyDescent="0.25">
      <c r="A3414" t="s">
        <v>3309</v>
      </c>
      <c r="B3414" t="s">
        <v>1461</v>
      </c>
      <c r="C3414" t="s">
        <v>3078</v>
      </c>
      <c r="D3414" t="s">
        <v>944</v>
      </c>
      <c r="E3414">
        <v>6</v>
      </c>
      <c r="F3414" t="s">
        <v>2018</v>
      </c>
      <c r="G3414" t="s">
        <v>1879</v>
      </c>
      <c r="H3414" t="s">
        <v>1879</v>
      </c>
      <c r="I3414" t="s">
        <v>1879</v>
      </c>
      <c r="J3414" t="s">
        <v>1880</v>
      </c>
      <c r="K3414">
        <v>0</v>
      </c>
    </row>
    <row r="3415" spans="1:11" x14ac:dyDescent="0.25">
      <c r="A3415" t="s">
        <v>3309</v>
      </c>
      <c r="B3415" t="s">
        <v>839</v>
      </c>
      <c r="C3415" t="s">
        <v>3259</v>
      </c>
      <c r="D3415" t="s">
        <v>2184</v>
      </c>
      <c r="E3415">
        <v>6</v>
      </c>
      <c r="F3415" t="s">
        <v>3285</v>
      </c>
      <c r="G3415" t="s">
        <v>1879</v>
      </c>
      <c r="H3415" t="s">
        <v>1879</v>
      </c>
      <c r="I3415" t="s">
        <v>1879</v>
      </c>
      <c r="J3415" t="s">
        <v>1880</v>
      </c>
      <c r="K3415">
        <v>61</v>
      </c>
    </row>
    <row r="3416" spans="1:11" x14ac:dyDescent="0.25">
      <c r="A3416" t="s">
        <v>3309</v>
      </c>
      <c r="B3416" t="s">
        <v>1333</v>
      </c>
      <c r="C3416" t="s">
        <v>2603</v>
      </c>
      <c r="D3416" t="s">
        <v>979</v>
      </c>
      <c r="E3416">
        <v>6</v>
      </c>
      <c r="F3416" t="s">
        <v>1914</v>
      </c>
      <c r="K3416">
        <v>74.41</v>
      </c>
    </row>
    <row r="3417" spans="1:11" x14ac:dyDescent="0.25">
      <c r="A3417" t="s">
        <v>3309</v>
      </c>
      <c r="B3417" t="s">
        <v>1467</v>
      </c>
      <c r="C3417" t="s">
        <v>2633</v>
      </c>
      <c r="D3417" t="s">
        <v>1891</v>
      </c>
      <c r="E3417">
        <v>6</v>
      </c>
      <c r="F3417" t="s">
        <v>2063</v>
      </c>
      <c r="K3417">
        <v>548.04</v>
      </c>
    </row>
    <row r="3418" spans="1:11" x14ac:dyDescent="0.25">
      <c r="A3418" t="s">
        <v>3309</v>
      </c>
      <c r="B3418" t="s">
        <v>1337</v>
      </c>
      <c r="C3418" t="s">
        <v>2987</v>
      </c>
      <c r="D3418" t="s">
        <v>979</v>
      </c>
      <c r="E3418">
        <v>6</v>
      </c>
      <c r="F3418" t="s">
        <v>1914</v>
      </c>
      <c r="K3418">
        <v>11.0969</v>
      </c>
    </row>
    <row r="3419" spans="1:11" x14ac:dyDescent="0.25">
      <c r="A3419" t="s">
        <v>3309</v>
      </c>
      <c r="B3419" t="s">
        <v>1792</v>
      </c>
      <c r="C3419" t="s">
        <v>971</v>
      </c>
      <c r="D3419" t="s">
        <v>924</v>
      </c>
      <c r="E3419">
        <v>1</v>
      </c>
      <c r="F3419" t="s">
        <v>3310</v>
      </c>
      <c r="G3419" t="s">
        <v>1879</v>
      </c>
      <c r="H3419" t="s">
        <v>1879</v>
      </c>
      <c r="I3419" t="s">
        <v>1879</v>
      </c>
      <c r="J3419" t="s">
        <v>1879</v>
      </c>
      <c r="K3419">
        <v>205.7413</v>
      </c>
    </row>
    <row r="3420" spans="1:11" x14ac:dyDescent="0.25">
      <c r="A3420" t="s">
        <v>3309</v>
      </c>
      <c r="B3420" t="s">
        <v>864</v>
      </c>
      <c r="C3420" t="s">
        <v>3086</v>
      </c>
      <c r="D3420" t="s">
        <v>2102</v>
      </c>
      <c r="E3420">
        <v>6</v>
      </c>
      <c r="F3420" t="s">
        <v>3316</v>
      </c>
      <c r="G3420" t="s">
        <v>1879</v>
      </c>
      <c r="H3420" t="s">
        <v>1879</v>
      </c>
      <c r="I3420" t="s">
        <v>1879</v>
      </c>
      <c r="J3420" t="s">
        <v>1880</v>
      </c>
      <c r="K3420">
        <v>33.3446</v>
      </c>
    </row>
    <row r="3421" spans="1:11" x14ac:dyDescent="0.25">
      <c r="A3421" t="s">
        <v>3309</v>
      </c>
      <c r="B3421" t="s">
        <v>1507</v>
      </c>
      <c r="C3421" t="s">
        <v>3269</v>
      </c>
      <c r="D3421" t="s">
        <v>944</v>
      </c>
      <c r="E3421">
        <v>6</v>
      </c>
      <c r="F3421" t="s">
        <v>2018</v>
      </c>
      <c r="G3421" t="s">
        <v>1879</v>
      </c>
      <c r="H3421" t="s">
        <v>1879</v>
      </c>
      <c r="I3421" t="s">
        <v>1879</v>
      </c>
      <c r="J3421" t="s">
        <v>1880</v>
      </c>
      <c r="K3421">
        <v>0</v>
      </c>
    </row>
    <row r="3422" spans="1:11" x14ac:dyDescent="0.25">
      <c r="A3422" t="s">
        <v>3309</v>
      </c>
      <c r="B3422" t="s">
        <v>875</v>
      </c>
      <c r="C3422" t="s">
        <v>2986</v>
      </c>
      <c r="D3422" t="s">
        <v>1001</v>
      </c>
      <c r="E3422">
        <v>6</v>
      </c>
      <c r="F3422" t="s">
        <v>3313</v>
      </c>
      <c r="G3422" t="s">
        <v>1879</v>
      </c>
      <c r="H3422" t="s">
        <v>1879</v>
      </c>
      <c r="I3422" t="s">
        <v>1879</v>
      </c>
      <c r="J3422" t="s">
        <v>1880</v>
      </c>
      <c r="K3422">
        <v>29.51</v>
      </c>
    </row>
    <row r="3423" spans="1:11" x14ac:dyDescent="0.25">
      <c r="A3423" t="s">
        <v>3309</v>
      </c>
      <c r="B3423" t="s">
        <v>1197</v>
      </c>
      <c r="C3423" t="s">
        <v>2988</v>
      </c>
      <c r="D3423" t="s">
        <v>1109</v>
      </c>
      <c r="E3423">
        <v>6</v>
      </c>
      <c r="F3423" t="s">
        <v>2325</v>
      </c>
      <c r="G3423" t="s">
        <v>1879</v>
      </c>
      <c r="H3423" t="s">
        <v>1879</v>
      </c>
      <c r="I3423" t="s">
        <v>1879</v>
      </c>
      <c r="J3423" t="s">
        <v>1880</v>
      </c>
      <c r="K3423">
        <v>125.995</v>
      </c>
    </row>
    <row r="3424" spans="1:11" x14ac:dyDescent="0.25">
      <c r="A3424" t="s">
        <v>3309</v>
      </c>
      <c r="B3424" t="s">
        <v>876</v>
      </c>
      <c r="C3424" t="s">
        <v>2615</v>
      </c>
      <c r="D3424" t="s">
        <v>1070</v>
      </c>
      <c r="E3424">
        <v>6</v>
      </c>
      <c r="F3424" t="s">
        <v>3312</v>
      </c>
      <c r="G3424" t="s">
        <v>1879</v>
      </c>
      <c r="H3424" t="s">
        <v>1879</v>
      </c>
      <c r="I3424" t="s">
        <v>1879</v>
      </c>
      <c r="J3424" t="s">
        <v>1880</v>
      </c>
      <c r="K3424">
        <v>99.41</v>
      </c>
    </row>
    <row r="3425" spans="1:11" x14ac:dyDescent="0.25">
      <c r="A3425" t="s">
        <v>3309</v>
      </c>
      <c r="B3425" t="s">
        <v>1809</v>
      </c>
      <c r="C3425" t="s">
        <v>3276</v>
      </c>
      <c r="D3425" t="s">
        <v>3314</v>
      </c>
      <c r="E3425">
        <v>6</v>
      </c>
      <c r="F3425" t="s">
        <v>3310</v>
      </c>
      <c r="G3425" t="s">
        <v>1879</v>
      </c>
      <c r="H3425" t="s">
        <v>1879</v>
      </c>
      <c r="I3425" t="s">
        <v>1879</v>
      </c>
      <c r="J3425" t="s">
        <v>1880</v>
      </c>
      <c r="K3425">
        <v>567.79359999999997</v>
      </c>
    </row>
    <row r="3426" spans="1:11" x14ac:dyDescent="0.25">
      <c r="A3426" t="s">
        <v>3309</v>
      </c>
      <c r="B3426" t="s">
        <v>1335</v>
      </c>
      <c r="C3426" t="s">
        <v>2635</v>
      </c>
      <c r="D3426" t="s">
        <v>979</v>
      </c>
      <c r="E3426">
        <v>6</v>
      </c>
      <c r="F3426" t="s">
        <v>1914</v>
      </c>
      <c r="K3426">
        <v>73</v>
      </c>
    </row>
    <row r="3427" spans="1:11" x14ac:dyDescent="0.25">
      <c r="A3427" t="s">
        <v>3309</v>
      </c>
      <c r="B3427" t="s">
        <v>1475</v>
      </c>
      <c r="C3427" t="s">
        <v>2786</v>
      </c>
      <c r="D3427" t="s">
        <v>1891</v>
      </c>
      <c r="E3427">
        <v>6</v>
      </c>
      <c r="F3427" t="s">
        <v>2063</v>
      </c>
      <c r="K3427">
        <v>578.9067</v>
      </c>
    </row>
    <row r="3428" spans="1:11" x14ac:dyDescent="0.25">
      <c r="A3428" t="s">
        <v>3309</v>
      </c>
      <c r="B3428" t="s">
        <v>1805</v>
      </c>
      <c r="C3428" t="s">
        <v>2790</v>
      </c>
      <c r="D3428" t="s">
        <v>3314</v>
      </c>
      <c r="E3428">
        <v>6</v>
      </c>
      <c r="F3428" t="s">
        <v>3310</v>
      </c>
      <c r="K3428">
        <v>404.93</v>
      </c>
    </row>
    <row r="3429" spans="1:11" x14ac:dyDescent="0.25">
      <c r="A3429" t="s">
        <v>3309</v>
      </c>
      <c r="B3429" t="s">
        <v>600</v>
      </c>
      <c r="C3429" t="s">
        <v>2622</v>
      </c>
      <c r="D3429" t="s">
        <v>1924</v>
      </c>
      <c r="E3429">
        <v>6</v>
      </c>
      <c r="F3429" t="s">
        <v>3311</v>
      </c>
      <c r="G3429" t="s">
        <v>1880</v>
      </c>
      <c r="H3429" t="s">
        <v>1879</v>
      </c>
      <c r="I3429" t="s">
        <v>1879</v>
      </c>
      <c r="J3429" t="s">
        <v>1879</v>
      </c>
      <c r="K3429">
        <v>4.3273999999999999</v>
      </c>
    </row>
    <row r="3430" spans="1:11" x14ac:dyDescent="0.25">
      <c r="A3430" t="s">
        <v>3309</v>
      </c>
      <c r="B3430" t="s">
        <v>1322</v>
      </c>
      <c r="C3430" t="s">
        <v>2995</v>
      </c>
      <c r="D3430" t="s">
        <v>979</v>
      </c>
      <c r="E3430">
        <v>6</v>
      </c>
      <c r="F3430" t="s">
        <v>3310</v>
      </c>
      <c r="G3430" t="s">
        <v>1879</v>
      </c>
      <c r="H3430" t="s">
        <v>1879</v>
      </c>
      <c r="I3430" t="s">
        <v>1879</v>
      </c>
      <c r="J3430" t="s">
        <v>1880</v>
      </c>
      <c r="K3430">
        <v>580.08000000000004</v>
      </c>
    </row>
    <row r="3431" spans="1:11" x14ac:dyDescent="0.25">
      <c r="A3431" t="s">
        <v>3309</v>
      </c>
      <c r="B3431" t="s">
        <v>617</v>
      </c>
      <c r="C3431" t="s">
        <v>1101</v>
      </c>
      <c r="D3431" t="s">
        <v>930</v>
      </c>
      <c r="E3431">
        <v>6</v>
      </c>
      <c r="F3431" t="s">
        <v>2018</v>
      </c>
      <c r="G3431" t="s">
        <v>1880</v>
      </c>
      <c r="H3431" t="s">
        <v>1880</v>
      </c>
      <c r="I3431" t="s">
        <v>1879</v>
      </c>
      <c r="J3431" t="s">
        <v>1879</v>
      </c>
      <c r="K3431">
        <v>0</v>
      </c>
    </row>
    <row r="3432" spans="1:11" x14ac:dyDescent="0.25">
      <c r="A3432" t="s">
        <v>3309</v>
      </c>
      <c r="B3432" t="s">
        <v>1588</v>
      </c>
      <c r="C3432" t="s">
        <v>2999</v>
      </c>
      <c r="D3432" t="s">
        <v>1049</v>
      </c>
      <c r="E3432">
        <v>6</v>
      </c>
      <c r="F3432" t="s">
        <v>3310</v>
      </c>
      <c r="G3432" t="s">
        <v>1879</v>
      </c>
      <c r="H3432" t="s">
        <v>1879</v>
      </c>
      <c r="I3432" t="s">
        <v>1879</v>
      </c>
      <c r="J3432" t="s">
        <v>1880</v>
      </c>
      <c r="K3432">
        <v>0</v>
      </c>
    </row>
    <row r="3433" spans="1:11" x14ac:dyDescent="0.25">
      <c r="A3433" t="s">
        <v>3309</v>
      </c>
      <c r="B3433" t="s">
        <v>1815</v>
      </c>
      <c r="C3433" t="s">
        <v>3091</v>
      </c>
      <c r="D3433" t="s">
        <v>3314</v>
      </c>
      <c r="E3433">
        <v>6</v>
      </c>
      <c r="F3433" t="s">
        <v>3310</v>
      </c>
      <c r="K3433">
        <v>414.5</v>
      </c>
    </row>
    <row r="3434" spans="1:11" x14ac:dyDescent="0.25">
      <c r="A3434" t="s">
        <v>3309</v>
      </c>
      <c r="B3434" t="s">
        <v>1818</v>
      </c>
      <c r="C3434" t="s">
        <v>2792</v>
      </c>
      <c r="D3434" t="s">
        <v>3314</v>
      </c>
      <c r="E3434">
        <v>6</v>
      </c>
      <c r="F3434" t="s">
        <v>3310</v>
      </c>
      <c r="K3434">
        <v>245.03</v>
      </c>
    </row>
    <row r="3435" spans="1:11" x14ac:dyDescent="0.25">
      <c r="A3435" t="s">
        <v>3309</v>
      </c>
      <c r="B3435" t="s">
        <v>897</v>
      </c>
      <c r="C3435" t="s">
        <v>2896</v>
      </c>
      <c r="D3435" t="s">
        <v>979</v>
      </c>
      <c r="E3435">
        <v>9</v>
      </c>
      <c r="F3435" t="s">
        <v>3311</v>
      </c>
      <c r="G3435" t="s">
        <v>1880</v>
      </c>
      <c r="J3435" t="s">
        <v>1879</v>
      </c>
      <c r="K3435">
        <v>0.248</v>
      </c>
    </row>
    <row r="3436" spans="1:11" x14ac:dyDescent="0.25">
      <c r="A3436" t="s">
        <v>3309</v>
      </c>
      <c r="B3436" t="s">
        <v>1485</v>
      </c>
      <c r="C3436" t="s">
        <v>3180</v>
      </c>
      <c r="D3436" t="s">
        <v>976</v>
      </c>
      <c r="E3436">
        <v>6</v>
      </c>
      <c r="F3436" t="s">
        <v>1914</v>
      </c>
      <c r="G3436" t="s">
        <v>1879</v>
      </c>
      <c r="H3436" t="s">
        <v>1879</v>
      </c>
      <c r="I3436" t="s">
        <v>1879</v>
      </c>
      <c r="J3436" t="s">
        <v>1880</v>
      </c>
      <c r="K3436">
        <v>12.5</v>
      </c>
    </row>
    <row r="3437" spans="1:11" x14ac:dyDescent="0.25">
      <c r="A3437" t="s">
        <v>3309</v>
      </c>
      <c r="B3437" t="s">
        <v>606</v>
      </c>
      <c r="C3437" t="s">
        <v>2796</v>
      </c>
      <c r="D3437" t="s">
        <v>979</v>
      </c>
      <c r="E3437">
        <v>6</v>
      </c>
      <c r="F3437" t="s">
        <v>1914</v>
      </c>
      <c r="K3437">
        <v>34.07</v>
      </c>
    </row>
    <row r="3438" spans="1:11" x14ac:dyDescent="0.25">
      <c r="A3438" t="s">
        <v>3309</v>
      </c>
      <c r="B3438" t="s">
        <v>899</v>
      </c>
      <c r="C3438" t="s">
        <v>3282</v>
      </c>
      <c r="D3438" t="s">
        <v>1889</v>
      </c>
      <c r="E3438">
        <v>6</v>
      </c>
      <c r="F3438" t="s">
        <v>3315</v>
      </c>
      <c r="G3438" t="s">
        <v>1879</v>
      </c>
      <c r="H3438" t="s">
        <v>1879</v>
      </c>
      <c r="I3438" t="s">
        <v>1879</v>
      </c>
      <c r="J3438" t="s">
        <v>1880</v>
      </c>
      <c r="K3438">
        <v>5.0599999999999996</v>
      </c>
    </row>
    <row r="3439" spans="1:11" x14ac:dyDescent="0.25">
      <c r="A3439" t="s">
        <v>3309</v>
      </c>
      <c r="B3439" t="s">
        <v>1250</v>
      </c>
      <c r="C3439" t="s">
        <v>2002</v>
      </c>
      <c r="D3439" t="s">
        <v>979</v>
      </c>
      <c r="E3439">
        <v>6</v>
      </c>
      <c r="F3439" t="s">
        <v>1914</v>
      </c>
      <c r="K3439">
        <v>36.92</v>
      </c>
    </row>
    <row r="3440" spans="1:11" x14ac:dyDescent="0.25">
      <c r="A3440" t="s">
        <v>3309</v>
      </c>
      <c r="B3440" t="s">
        <v>304</v>
      </c>
      <c r="C3440" t="s">
        <v>2009</v>
      </c>
      <c r="D3440" t="s">
        <v>979</v>
      </c>
      <c r="E3440">
        <v>6</v>
      </c>
      <c r="F3440" t="s">
        <v>1914</v>
      </c>
      <c r="G3440" t="s">
        <v>1879</v>
      </c>
      <c r="H3440" t="s">
        <v>1879</v>
      </c>
      <c r="I3440" t="s">
        <v>1879</v>
      </c>
      <c r="J3440" t="s">
        <v>1880</v>
      </c>
      <c r="K3440">
        <v>10.98</v>
      </c>
    </row>
    <row r="3441" spans="1:11" x14ac:dyDescent="0.25">
      <c r="A3441" t="s">
        <v>3309</v>
      </c>
      <c r="B3441" t="s">
        <v>1328</v>
      </c>
      <c r="C3441" t="s">
        <v>2958</v>
      </c>
      <c r="D3441" t="s">
        <v>1070</v>
      </c>
      <c r="E3441">
        <v>6</v>
      </c>
      <c r="F3441" t="s">
        <v>2063</v>
      </c>
      <c r="K3441">
        <v>15.37</v>
      </c>
    </row>
    <row r="3442" spans="1:11" x14ac:dyDescent="0.25">
      <c r="A3442" t="s">
        <v>3309</v>
      </c>
      <c r="B3442" t="s">
        <v>1283</v>
      </c>
      <c r="C3442" t="s">
        <v>2526</v>
      </c>
      <c r="D3442" t="s">
        <v>979</v>
      </c>
      <c r="E3442">
        <v>6</v>
      </c>
      <c r="F3442" t="s">
        <v>1914</v>
      </c>
      <c r="K3442">
        <v>56.85</v>
      </c>
    </row>
    <row r="3443" spans="1:11" x14ac:dyDescent="0.25">
      <c r="A3443" t="s">
        <v>3309</v>
      </c>
      <c r="B3443" t="s">
        <v>423</v>
      </c>
      <c r="C3443" t="s">
        <v>1944</v>
      </c>
      <c r="D3443" t="s">
        <v>979</v>
      </c>
      <c r="E3443">
        <v>6</v>
      </c>
      <c r="F3443" t="s">
        <v>1914</v>
      </c>
      <c r="K3443">
        <v>49.37</v>
      </c>
    </row>
    <row r="3444" spans="1:11" x14ac:dyDescent="0.25">
      <c r="A3444" t="s">
        <v>3309</v>
      </c>
      <c r="B3444" t="s">
        <v>441</v>
      </c>
      <c r="C3444" t="s">
        <v>1975</v>
      </c>
      <c r="D3444" t="s">
        <v>979</v>
      </c>
      <c r="E3444">
        <v>6</v>
      </c>
      <c r="F3444" t="s">
        <v>1914</v>
      </c>
      <c r="K3444">
        <v>62.49</v>
      </c>
    </row>
    <row r="3445" spans="1:11" x14ac:dyDescent="0.25">
      <c r="A3445" t="s">
        <v>3309</v>
      </c>
      <c r="B3445" t="s">
        <v>1087</v>
      </c>
      <c r="C3445" t="s">
        <v>2432</v>
      </c>
      <c r="D3445" t="s">
        <v>979</v>
      </c>
      <c r="E3445">
        <v>6</v>
      </c>
      <c r="F3445" t="s">
        <v>1914</v>
      </c>
      <c r="K3445">
        <v>14.159800000000001</v>
      </c>
    </row>
    <row r="3446" spans="1:11" x14ac:dyDescent="0.25">
      <c r="A3446" t="s">
        <v>3309</v>
      </c>
      <c r="B3446" t="s">
        <v>570</v>
      </c>
      <c r="C3446" t="s">
        <v>2100</v>
      </c>
      <c r="D3446" t="s">
        <v>979</v>
      </c>
      <c r="E3446">
        <v>6</v>
      </c>
      <c r="F3446" t="s">
        <v>1914</v>
      </c>
      <c r="K3446">
        <v>15.7448</v>
      </c>
    </row>
    <row r="3447" spans="1:11" x14ac:dyDescent="0.25">
      <c r="A3447" t="s">
        <v>3309</v>
      </c>
      <c r="B3447" t="s">
        <v>572</v>
      </c>
      <c r="C3447" t="s">
        <v>2361</v>
      </c>
      <c r="D3447" t="s">
        <v>979</v>
      </c>
      <c r="E3447">
        <v>6</v>
      </c>
      <c r="F3447" t="s">
        <v>1914</v>
      </c>
      <c r="K3447">
        <v>18.944199999999999</v>
      </c>
    </row>
    <row r="3448" spans="1:11" x14ac:dyDescent="0.25">
      <c r="A3448" t="s">
        <v>3309</v>
      </c>
      <c r="B3448" t="s">
        <v>601</v>
      </c>
      <c r="C3448" t="s">
        <v>2623</v>
      </c>
      <c r="D3448" t="s">
        <v>979</v>
      </c>
      <c r="E3448">
        <v>6</v>
      </c>
      <c r="F3448" t="s">
        <v>1914</v>
      </c>
      <c r="G3448" t="s">
        <v>1879</v>
      </c>
      <c r="H3448" t="s">
        <v>1879</v>
      </c>
      <c r="I3448" t="s">
        <v>1879</v>
      </c>
      <c r="J3448" t="s">
        <v>1880</v>
      </c>
      <c r="K3448">
        <v>16.254999999999999</v>
      </c>
    </row>
    <row r="3449" spans="1:11" x14ac:dyDescent="0.25">
      <c r="A3449" t="s">
        <v>3309</v>
      </c>
      <c r="B3449" t="s">
        <v>1605</v>
      </c>
      <c r="C3449" t="s">
        <v>3306</v>
      </c>
      <c r="D3449" t="s">
        <v>1070</v>
      </c>
      <c r="E3449">
        <v>6</v>
      </c>
      <c r="F3449" t="s">
        <v>3311</v>
      </c>
      <c r="K3449">
        <v>94.92</v>
      </c>
    </row>
    <row r="3450" spans="1:11" x14ac:dyDescent="0.25">
      <c r="A3450" t="s">
        <v>3309</v>
      </c>
      <c r="B3450" t="s">
        <v>1855</v>
      </c>
      <c r="C3450" t="s">
        <v>3291</v>
      </c>
      <c r="D3450" t="s">
        <v>1175</v>
      </c>
      <c r="E3450">
        <v>6</v>
      </c>
      <c r="F3450" t="s">
        <v>3285</v>
      </c>
      <c r="G3450" t="s">
        <v>1879</v>
      </c>
      <c r="H3450" t="s">
        <v>1879</v>
      </c>
      <c r="I3450" t="s">
        <v>1879</v>
      </c>
      <c r="J3450" t="s">
        <v>1880</v>
      </c>
      <c r="K3450">
        <v>97</v>
      </c>
    </row>
    <row r="3451" spans="1:11" x14ac:dyDescent="0.25">
      <c r="A3451" t="s">
        <v>3309</v>
      </c>
      <c r="B3451" t="s">
        <v>108</v>
      </c>
      <c r="C3451" t="s">
        <v>1989</v>
      </c>
      <c r="D3451" t="s">
        <v>979</v>
      </c>
      <c r="E3451">
        <v>6</v>
      </c>
      <c r="F3451" t="s">
        <v>1914</v>
      </c>
      <c r="G3451" t="s">
        <v>1879</v>
      </c>
      <c r="H3451" t="s">
        <v>1879</v>
      </c>
      <c r="I3451" t="s">
        <v>1879</v>
      </c>
      <c r="J3451" t="s">
        <v>1880</v>
      </c>
      <c r="K3451">
        <v>21.625</v>
      </c>
    </row>
    <row r="3452" spans="1:11" x14ac:dyDescent="0.25">
      <c r="A3452" t="s">
        <v>3309</v>
      </c>
      <c r="B3452" t="s">
        <v>195</v>
      </c>
      <c r="C3452" t="s">
        <v>1994</v>
      </c>
      <c r="D3452" t="s">
        <v>979</v>
      </c>
      <c r="E3452">
        <v>6</v>
      </c>
      <c r="F3452" t="s">
        <v>1914</v>
      </c>
      <c r="G3452" t="s">
        <v>1879</v>
      </c>
      <c r="H3452" t="s">
        <v>1879</v>
      </c>
      <c r="I3452" t="s">
        <v>1879</v>
      </c>
      <c r="J3452" t="s">
        <v>1880</v>
      </c>
      <c r="K3452">
        <v>16.254999999999999</v>
      </c>
    </row>
    <row r="3453" spans="1:11" x14ac:dyDescent="0.25">
      <c r="A3453" t="s">
        <v>3309</v>
      </c>
      <c r="B3453" t="s">
        <v>1249</v>
      </c>
      <c r="C3453" t="s">
        <v>2223</v>
      </c>
      <c r="D3453" t="s">
        <v>979</v>
      </c>
      <c r="E3453">
        <v>6</v>
      </c>
      <c r="F3453" t="s">
        <v>1882</v>
      </c>
      <c r="K3453">
        <v>19.487500000000001</v>
      </c>
    </row>
    <row r="3454" spans="1:11" x14ac:dyDescent="0.25">
      <c r="A3454" t="s">
        <v>3309</v>
      </c>
      <c r="B3454" t="s">
        <v>1437</v>
      </c>
      <c r="C3454" t="s">
        <v>3051</v>
      </c>
      <c r="D3454" t="s">
        <v>979</v>
      </c>
      <c r="E3454">
        <v>6</v>
      </c>
      <c r="F3454" t="s">
        <v>1914</v>
      </c>
      <c r="K3454">
        <v>138.16</v>
      </c>
    </row>
    <row r="3455" spans="1:11" x14ac:dyDescent="0.25">
      <c r="A3455" t="s">
        <v>3309</v>
      </c>
      <c r="B3455" t="s">
        <v>1442</v>
      </c>
      <c r="C3455" t="s">
        <v>2673</v>
      </c>
      <c r="D3455" t="s">
        <v>1891</v>
      </c>
      <c r="E3455">
        <v>6</v>
      </c>
      <c r="F3455" t="s">
        <v>1914</v>
      </c>
      <c r="K3455">
        <v>228.32</v>
      </c>
    </row>
    <row r="3456" spans="1:11" x14ac:dyDescent="0.25">
      <c r="A3456" t="s">
        <v>3309</v>
      </c>
      <c r="B3456" t="s">
        <v>317</v>
      </c>
      <c r="C3456" t="s">
        <v>2012</v>
      </c>
      <c r="D3456" t="s">
        <v>1070</v>
      </c>
      <c r="E3456">
        <v>6</v>
      </c>
      <c r="F3456" t="s">
        <v>1920</v>
      </c>
      <c r="K3456">
        <v>12.84</v>
      </c>
    </row>
    <row r="3457" spans="1:11" x14ac:dyDescent="0.25">
      <c r="A3457" t="s">
        <v>3309</v>
      </c>
      <c r="B3457" t="s">
        <v>393</v>
      </c>
      <c r="C3457" t="s">
        <v>1935</v>
      </c>
      <c r="D3457" t="s">
        <v>1070</v>
      </c>
      <c r="E3457">
        <v>6</v>
      </c>
      <c r="F3457" t="s">
        <v>1920</v>
      </c>
      <c r="K3457">
        <v>15.37</v>
      </c>
    </row>
    <row r="3458" spans="1:11" x14ac:dyDescent="0.25">
      <c r="A3458" t="s">
        <v>3309</v>
      </c>
      <c r="B3458" t="s">
        <v>1331</v>
      </c>
      <c r="C3458" t="s">
        <v>2682</v>
      </c>
      <c r="D3458" t="s">
        <v>979</v>
      </c>
      <c r="E3458">
        <v>6</v>
      </c>
      <c r="F3458" t="s">
        <v>3310</v>
      </c>
      <c r="K3458">
        <v>390.2</v>
      </c>
    </row>
    <row r="3459" spans="1:11" x14ac:dyDescent="0.25">
      <c r="A3459" t="s">
        <v>3309</v>
      </c>
      <c r="B3459" t="s">
        <v>422</v>
      </c>
      <c r="C3459" t="s">
        <v>2162</v>
      </c>
      <c r="D3459" t="s">
        <v>979</v>
      </c>
      <c r="E3459">
        <v>6</v>
      </c>
      <c r="F3459" t="s">
        <v>1914</v>
      </c>
      <c r="K3459">
        <v>49.37</v>
      </c>
    </row>
    <row r="3460" spans="1:11" x14ac:dyDescent="0.25">
      <c r="A3460" t="s">
        <v>3309</v>
      </c>
      <c r="B3460" t="s">
        <v>456</v>
      </c>
      <c r="C3460" t="s">
        <v>2028</v>
      </c>
      <c r="D3460" t="s">
        <v>979</v>
      </c>
      <c r="E3460">
        <v>6</v>
      </c>
      <c r="F3460" t="s">
        <v>1914</v>
      </c>
      <c r="G3460" t="s">
        <v>1879</v>
      </c>
      <c r="H3460" t="s">
        <v>1879</v>
      </c>
      <c r="I3460" t="s">
        <v>1879</v>
      </c>
      <c r="J3460" t="s">
        <v>1880</v>
      </c>
      <c r="K3460">
        <v>17.07</v>
      </c>
    </row>
    <row r="3461" spans="1:11" x14ac:dyDescent="0.25">
      <c r="A3461" t="s">
        <v>3309</v>
      </c>
      <c r="B3461" t="s">
        <v>480</v>
      </c>
      <c r="C3461" t="s">
        <v>2096</v>
      </c>
      <c r="D3461" t="s">
        <v>1070</v>
      </c>
      <c r="E3461">
        <v>6</v>
      </c>
      <c r="F3461" t="s">
        <v>3311</v>
      </c>
      <c r="K3461">
        <v>17.47</v>
      </c>
    </row>
    <row r="3462" spans="1:11" x14ac:dyDescent="0.25">
      <c r="A3462" t="s">
        <v>3309</v>
      </c>
      <c r="B3462" t="s">
        <v>510</v>
      </c>
      <c r="C3462" t="s">
        <v>2187</v>
      </c>
      <c r="D3462" t="s">
        <v>1070</v>
      </c>
      <c r="E3462">
        <v>6</v>
      </c>
      <c r="F3462" t="s">
        <v>1920</v>
      </c>
      <c r="K3462">
        <v>13.721</v>
      </c>
    </row>
    <row r="3463" spans="1:11" x14ac:dyDescent="0.25">
      <c r="A3463" t="s">
        <v>3309</v>
      </c>
      <c r="B3463" t="s">
        <v>1396</v>
      </c>
      <c r="C3463" t="s">
        <v>1959</v>
      </c>
      <c r="D3463" t="s">
        <v>1070</v>
      </c>
      <c r="E3463">
        <v>6</v>
      </c>
      <c r="F3463" t="s">
        <v>3312</v>
      </c>
      <c r="G3463" t="s">
        <v>1879</v>
      </c>
      <c r="H3463" t="s">
        <v>1879</v>
      </c>
      <c r="I3463" t="s">
        <v>1879</v>
      </c>
      <c r="J3463" t="s">
        <v>1880</v>
      </c>
      <c r="K3463">
        <v>31.92</v>
      </c>
    </row>
    <row r="3464" spans="1:11" x14ac:dyDescent="0.25">
      <c r="A3464" t="s">
        <v>3309</v>
      </c>
      <c r="B3464" t="s">
        <v>983</v>
      </c>
      <c r="C3464" t="s">
        <v>3300</v>
      </c>
      <c r="D3464" t="s">
        <v>1001</v>
      </c>
      <c r="E3464">
        <v>6</v>
      </c>
      <c r="F3464" t="s">
        <v>1882</v>
      </c>
      <c r="G3464" t="s">
        <v>1879</v>
      </c>
      <c r="H3464" t="s">
        <v>1879</v>
      </c>
      <c r="I3464" t="s">
        <v>1879</v>
      </c>
      <c r="J3464" t="s">
        <v>1880</v>
      </c>
      <c r="K3464">
        <v>17.72</v>
      </c>
    </row>
    <row r="3465" spans="1:11" x14ac:dyDescent="0.25">
      <c r="A3465" t="s">
        <v>3309</v>
      </c>
      <c r="B3465" t="s">
        <v>105</v>
      </c>
      <c r="C3465" t="s">
        <v>1895</v>
      </c>
      <c r="D3465" t="s">
        <v>979</v>
      </c>
      <c r="E3465">
        <v>6</v>
      </c>
      <c r="F3465" t="s">
        <v>1914</v>
      </c>
      <c r="G3465" t="s">
        <v>1879</v>
      </c>
      <c r="H3465" t="s">
        <v>1879</v>
      </c>
      <c r="I3465" t="s">
        <v>1879</v>
      </c>
      <c r="J3465" t="s">
        <v>1880</v>
      </c>
      <c r="K3465">
        <v>17.934999999999999</v>
      </c>
    </row>
    <row r="3466" spans="1:11" x14ac:dyDescent="0.25">
      <c r="A3466" t="s">
        <v>3309</v>
      </c>
      <c r="B3466" t="s">
        <v>386</v>
      </c>
      <c r="C3466" t="s">
        <v>2501</v>
      </c>
      <c r="D3466" t="s">
        <v>979</v>
      </c>
      <c r="E3466">
        <v>6</v>
      </c>
      <c r="F3466" t="s">
        <v>1882</v>
      </c>
      <c r="K3466">
        <v>16.158799999999999</v>
      </c>
    </row>
    <row r="3467" spans="1:11" x14ac:dyDescent="0.25">
      <c r="A3467" t="s">
        <v>3309</v>
      </c>
      <c r="B3467" t="s">
        <v>389</v>
      </c>
      <c r="C3467" t="s">
        <v>2345</v>
      </c>
      <c r="D3467" t="s">
        <v>1070</v>
      </c>
      <c r="E3467">
        <v>6</v>
      </c>
      <c r="F3467" t="s">
        <v>1882</v>
      </c>
      <c r="K3467">
        <v>9.7163000000000004</v>
      </c>
    </row>
    <row r="3468" spans="1:11" x14ac:dyDescent="0.25">
      <c r="A3468" t="s">
        <v>3309</v>
      </c>
      <c r="B3468" t="s">
        <v>413</v>
      </c>
      <c r="C3468" t="s">
        <v>2256</v>
      </c>
      <c r="D3468" t="s">
        <v>979</v>
      </c>
      <c r="E3468">
        <v>6</v>
      </c>
      <c r="F3468" t="s">
        <v>3311</v>
      </c>
      <c r="G3468" t="s">
        <v>1879</v>
      </c>
      <c r="H3468" t="s">
        <v>1879</v>
      </c>
      <c r="I3468" t="s">
        <v>1879</v>
      </c>
      <c r="J3468" t="s">
        <v>1880</v>
      </c>
      <c r="K3468">
        <v>9.77</v>
      </c>
    </row>
    <row r="3469" spans="1:11" x14ac:dyDescent="0.25">
      <c r="A3469" t="s">
        <v>3309</v>
      </c>
      <c r="B3469" t="s">
        <v>1307</v>
      </c>
      <c r="C3469" t="s">
        <v>2266</v>
      </c>
      <c r="D3469" t="s">
        <v>979</v>
      </c>
      <c r="E3469">
        <v>6</v>
      </c>
      <c r="F3469" t="s">
        <v>1914</v>
      </c>
      <c r="K3469">
        <v>36.79</v>
      </c>
    </row>
    <row r="3470" spans="1:11" x14ac:dyDescent="0.25">
      <c r="A3470" t="s">
        <v>3309</v>
      </c>
      <c r="B3470" t="s">
        <v>1314</v>
      </c>
      <c r="C3470" t="s">
        <v>2517</v>
      </c>
      <c r="D3470" t="s">
        <v>1070</v>
      </c>
      <c r="E3470">
        <v>6</v>
      </c>
      <c r="F3470" t="s">
        <v>1914</v>
      </c>
      <c r="K3470">
        <v>127.77</v>
      </c>
    </row>
    <row r="3471" spans="1:11" x14ac:dyDescent="0.25">
      <c r="A3471" t="s">
        <v>3309</v>
      </c>
      <c r="B3471" t="s">
        <v>540</v>
      </c>
      <c r="C3471" t="s">
        <v>2270</v>
      </c>
      <c r="D3471" t="s">
        <v>979</v>
      </c>
      <c r="E3471">
        <v>6</v>
      </c>
      <c r="F3471" t="s">
        <v>1914</v>
      </c>
      <c r="G3471" t="s">
        <v>1879</v>
      </c>
      <c r="H3471" t="s">
        <v>1879</v>
      </c>
      <c r="I3471" t="s">
        <v>1879</v>
      </c>
      <c r="J3471" t="s">
        <v>1880</v>
      </c>
      <c r="K3471">
        <v>16.254999999999999</v>
      </c>
    </row>
    <row r="3472" spans="1:11" x14ac:dyDescent="0.25">
      <c r="A3472" t="s">
        <v>3309</v>
      </c>
      <c r="B3472" t="s">
        <v>1849</v>
      </c>
      <c r="C3472" t="s">
        <v>2774</v>
      </c>
      <c r="D3472" t="s">
        <v>979</v>
      </c>
      <c r="E3472">
        <v>6</v>
      </c>
      <c r="F3472" t="s">
        <v>2325</v>
      </c>
      <c r="G3472" t="s">
        <v>1879</v>
      </c>
      <c r="H3472" t="s">
        <v>1879</v>
      </c>
      <c r="I3472" t="s">
        <v>1879</v>
      </c>
      <c r="J3472" t="s">
        <v>1880</v>
      </c>
      <c r="K3472">
        <v>34.08</v>
      </c>
    </row>
    <row r="3473" spans="1:11" x14ac:dyDescent="0.25">
      <c r="A3473" t="s">
        <v>3309</v>
      </c>
      <c r="B3473" t="s">
        <v>1848</v>
      </c>
      <c r="C3473" t="s">
        <v>3303</v>
      </c>
      <c r="D3473" t="s">
        <v>944</v>
      </c>
      <c r="E3473">
        <v>6</v>
      </c>
      <c r="F3473" t="s">
        <v>2018</v>
      </c>
      <c r="G3473" t="s">
        <v>1879</v>
      </c>
      <c r="H3473" t="s">
        <v>1879</v>
      </c>
      <c r="I3473" t="s">
        <v>1879</v>
      </c>
      <c r="J3473" t="s">
        <v>1880</v>
      </c>
      <c r="K3473">
        <v>0</v>
      </c>
    </row>
    <row r="3474" spans="1:11" x14ac:dyDescent="0.25">
      <c r="A3474" t="s">
        <v>3309</v>
      </c>
      <c r="B3474" t="s">
        <v>1281</v>
      </c>
      <c r="C3474" t="s">
        <v>1929</v>
      </c>
      <c r="D3474" t="s">
        <v>979</v>
      </c>
      <c r="E3474">
        <v>6</v>
      </c>
      <c r="F3474" t="s">
        <v>1882</v>
      </c>
      <c r="K3474">
        <v>16.158799999999999</v>
      </c>
    </row>
    <row r="3475" spans="1:11" x14ac:dyDescent="0.25">
      <c r="A3475" t="s">
        <v>3309</v>
      </c>
      <c r="B3475" t="s">
        <v>392</v>
      </c>
      <c r="C3475" t="s">
        <v>2086</v>
      </c>
      <c r="D3475" t="s">
        <v>979</v>
      </c>
      <c r="E3475">
        <v>6</v>
      </c>
      <c r="F3475" t="s">
        <v>1882</v>
      </c>
      <c r="K3475">
        <v>12.8095</v>
      </c>
    </row>
    <row r="3476" spans="1:11" x14ac:dyDescent="0.25">
      <c r="A3476" t="s">
        <v>3309</v>
      </c>
      <c r="B3476" t="s">
        <v>421</v>
      </c>
      <c r="C3476" t="s">
        <v>1943</v>
      </c>
      <c r="D3476" t="s">
        <v>979</v>
      </c>
      <c r="E3476">
        <v>6</v>
      </c>
      <c r="F3476" t="s">
        <v>1914</v>
      </c>
      <c r="K3476">
        <v>36.76</v>
      </c>
    </row>
    <row r="3477" spans="1:11" x14ac:dyDescent="0.25">
      <c r="A3477" t="s">
        <v>3309</v>
      </c>
      <c r="B3477" t="s">
        <v>447</v>
      </c>
      <c r="C3477" t="s">
        <v>1947</v>
      </c>
      <c r="D3477" t="s">
        <v>979</v>
      </c>
      <c r="E3477">
        <v>6</v>
      </c>
      <c r="F3477" t="s">
        <v>1914</v>
      </c>
      <c r="G3477" t="s">
        <v>1879</v>
      </c>
      <c r="H3477" t="s">
        <v>1879</v>
      </c>
      <c r="I3477" t="s">
        <v>1879</v>
      </c>
      <c r="J3477" t="s">
        <v>1880</v>
      </c>
      <c r="K3477">
        <v>17.934999999999999</v>
      </c>
    </row>
    <row r="3478" spans="1:11" x14ac:dyDescent="0.25">
      <c r="A3478" t="s">
        <v>3309</v>
      </c>
      <c r="B3478" t="s">
        <v>463</v>
      </c>
      <c r="C3478" t="s">
        <v>2413</v>
      </c>
      <c r="D3478" t="s">
        <v>979</v>
      </c>
      <c r="E3478">
        <v>6</v>
      </c>
      <c r="F3478" t="s">
        <v>1914</v>
      </c>
      <c r="K3478">
        <v>106.98</v>
      </c>
    </row>
    <row r="3479" spans="1:11" x14ac:dyDescent="0.25">
      <c r="A3479" t="s">
        <v>3309</v>
      </c>
      <c r="B3479" t="s">
        <v>1334</v>
      </c>
      <c r="C3479" t="s">
        <v>3161</v>
      </c>
      <c r="D3479" t="s">
        <v>979</v>
      </c>
      <c r="E3479">
        <v>6</v>
      </c>
      <c r="F3479" t="s">
        <v>3310</v>
      </c>
      <c r="K3479">
        <v>261.06</v>
      </c>
    </row>
    <row r="3480" spans="1:11" x14ac:dyDescent="0.25">
      <c r="A3480" t="s">
        <v>3309</v>
      </c>
      <c r="B3480" t="s">
        <v>1603</v>
      </c>
      <c r="C3480" t="s">
        <v>3307</v>
      </c>
      <c r="D3480" t="s">
        <v>979</v>
      </c>
      <c r="E3480">
        <v>6</v>
      </c>
      <c r="F3480" t="s">
        <v>1914</v>
      </c>
      <c r="K3480">
        <v>39.340000000000003</v>
      </c>
    </row>
    <row r="3481" spans="1:11" x14ac:dyDescent="0.25">
      <c r="A3481" t="s">
        <v>3309</v>
      </c>
      <c r="B3481" t="s">
        <v>506</v>
      </c>
      <c r="C3481" t="s">
        <v>2042</v>
      </c>
      <c r="D3481" t="s">
        <v>1070</v>
      </c>
      <c r="E3481">
        <v>6</v>
      </c>
      <c r="F3481" t="s">
        <v>1914</v>
      </c>
      <c r="K3481">
        <v>105.93</v>
      </c>
    </row>
    <row r="3482" spans="1:11" x14ac:dyDescent="0.25">
      <c r="A3482" t="s">
        <v>3309</v>
      </c>
      <c r="B3482" t="s">
        <v>550</v>
      </c>
      <c r="C3482" t="s">
        <v>1965</v>
      </c>
      <c r="D3482" t="s">
        <v>1070</v>
      </c>
      <c r="E3482">
        <v>6</v>
      </c>
      <c r="F3482" t="s">
        <v>1920</v>
      </c>
      <c r="K3482">
        <v>14.400399999999999</v>
      </c>
    </row>
    <row r="3483" spans="1:11" x14ac:dyDescent="0.25">
      <c r="A3483" t="s">
        <v>3309</v>
      </c>
      <c r="B3483" t="s">
        <v>1846</v>
      </c>
      <c r="C3483" t="s">
        <v>3292</v>
      </c>
      <c r="D3483" t="s">
        <v>1109</v>
      </c>
      <c r="E3483">
        <v>6</v>
      </c>
      <c r="F3483" t="s">
        <v>2325</v>
      </c>
      <c r="G3483" t="s">
        <v>1879</v>
      </c>
      <c r="H3483" t="s">
        <v>1879</v>
      </c>
      <c r="I3483" t="s">
        <v>1879</v>
      </c>
      <c r="J3483" t="s">
        <v>1880</v>
      </c>
      <c r="K3483">
        <v>160.97</v>
      </c>
    </row>
    <row r="3484" spans="1:11" x14ac:dyDescent="0.25">
      <c r="A3484" t="s">
        <v>3309</v>
      </c>
      <c r="B3484" t="s">
        <v>1609</v>
      </c>
      <c r="C3484" t="s">
        <v>3293</v>
      </c>
      <c r="D3484" t="s">
        <v>1070</v>
      </c>
      <c r="E3484">
        <v>6</v>
      </c>
      <c r="F3484" t="s">
        <v>2063</v>
      </c>
      <c r="K3484">
        <v>15.37</v>
      </c>
    </row>
    <row r="3485" spans="1:11" x14ac:dyDescent="0.25">
      <c r="A3485" t="s">
        <v>3309</v>
      </c>
      <c r="B3485" t="s">
        <v>1853</v>
      </c>
      <c r="C3485" t="s">
        <v>3296</v>
      </c>
      <c r="D3485" t="s">
        <v>988</v>
      </c>
      <c r="E3485">
        <v>6</v>
      </c>
      <c r="F3485" t="s">
        <v>3311</v>
      </c>
      <c r="G3485" t="s">
        <v>1879</v>
      </c>
      <c r="J3485" t="s">
        <v>1880</v>
      </c>
      <c r="K3485">
        <v>3.2208999999999999</v>
      </c>
    </row>
    <row r="3486" spans="1:11" x14ac:dyDescent="0.25">
      <c r="A3486" t="s">
        <v>3309</v>
      </c>
      <c r="B3486" t="s">
        <v>20</v>
      </c>
      <c r="C3486" t="s">
        <v>2367</v>
      </c>
      <c r="D3486" t="s">
        <v>979</v>
      </c>
      <c r="E3486">
        <v>6</v>
      </c>
      <c r="F3486" t="s">
        <v>3311</v>
      </c>
      <c r="G3486" t="s">
        <v>1879</v>
      </c>
      <c r="H3486" t="s">
        <v>1879</v>
      </c>
      <c r="I3486" t="s">
        <v>1879</v>
      </c>
      <c r="J3486" t="s">
        <v>1880</v>
      </c>
      <c r="K3486">
        <v>9.77</v>
      </c>
    </row>
    <row r="3487" spans="1:11" x14ac:dyDescent="0.25">
      <c r="A3487" t="s">
        <v>3309</v>
      </c>
      <c r="B3487" t="s">
        <v>1607</v>
      </c>
      <c r="C3487" t="s">
        <v>3305</v>
      </c>
      <c r="D3487" t="s">
        <v>979</v>
      </c>
      <c r="E3487">
        <v>6</v>
      </c>
      <c r="F3487" t="s">
        <v>1914</v>
      </c>
      <c r="K3487">
        <v>75.41</v>
      </c>
    </row>
    <row r="3488" spans="1:11" x14ac:dyDescent="0.25">
      <c r="A3488" t="s">
        <v>3309</v>
      </c>
      <c r="B3488" t="s">
        <v>1845</v>
      </c>
      <c r="C3488" t="s">
        <v>2168</v>
      </c>
      <c r="D3488" t="s">
        <v>924</v>
      </c>
      <c r="E3488">
        <v>1</v>
      </c>
      <c r="F3488" t="s">
        <v>3310</v>
      </c>
      <c r="G3488" t="s">
        <v>1879</v>
      </c>
      <c r="H3488" t="s">
        <v>1879</v>
      </c>
      <c r="I3488" t="s">
        <v>1879</v>
      </c>
      <c r="J3488" t="s">
        <v>1879</v>
      </c>
      <c r="K3488">
        <v>866.40020000000004</v>
      </c>
    </row>
    <row r="3489" spans="1:11" x14ac:dyDescent="0.25">
      <c r="A3489" t="s">
        <v>3309</v>
      </c>
      <c r="B3489" t="s">
        <v>335</v>
      </c>
      <c r="C3489" t="s">
        <v>2497</v>
      </c>
      <c r="D3489" t="s">
        <v>979</v>
      </c>
      <c r="E3489">
        <v>6</v>
      </c>
      <c r="F3489" t="s">
        <v>1882</v>
      </c>
      <c r="K3489">
        <v>16.4148</v>
      </c>
    </row>
    <row r="3490" spans="1:11" x14ac:dyDescent="0.25">
      <c r="A3490" t="s">
        <v>3309</v>
      </c>
      <c r="B3490" t="s">
        <v>391</v>
      </c>
      <c r="C3490" t="s">
        <v>2252</v>
      </c>
      <c r="D3490" t="s">
        <v>979</v>
      </c>
      <c r="E3490">
        <v>6</v>
      </c>
      <c r="F3490" t="s">
        <v>1920</v>
      </c>
      <c r="K3490">
        <v>11.8263</v>
      </c>
    </row>
    <row r="3491" spans="1:11" x14ac:dyDescent="0.25">
      <c r="A3491" t="s">
        <v>3309</v>
      </c>
      <c r="B3491" t="s">
        <v>1449</v>
      </c>
      <c r="C3491" t="s">
        <v>2588</v>
      </c>
      <c r="D3491" t="s">
        <v>979</v>
      </c>
      <c r="E3491">
        <v>6</v>
      </c>
      <c r="F3491" t="s">
        <v>1914</v>
      </c>
      <c r="K3491">
        <v>326.52999999999997</v>
      </c>
    </row>
    <row r="3492" spans="1:11" x14ac:dyDescent="0.25">
      <c r="A3492" t="s">
        <v>3309</v>
      </c>
      <c r="B3492" t="s">
        <v>1291</v>
      </c>
      <c r="C3492" t="s">
        <v>1939</v>
      </c>
      <c r="D3492" t="s">
        <v>979</v>
      </c>
      <c r="E3492">
        <v>6</v>
      </c>
      <c r="F3492" t="s">
        <v>1914</v>
      </c>
      <c r="K3492">
        <v>56.37</v>
      </c>
    </row>
    <row r="3493" spans="1:11" x14ac:dyDescent="0.25">
      <c r="A3493" t="s">
        <v>3309</v>
      </c>
      <c r="B3493" t="s">
        <v>1299</v>
      </c>
      <c r="C3493" t="s">
        <v>2024</v>
      </c>
      <c r="D3493" t="s">
        <v>979</v>
      </c>
      <c r="E3493">
        <v>6</v>
      </c>
      <c r="F3493" t="s">
        <v>1914</v>
      </c>
      <c r="K3493">
        <v>107.95</v>
      </c>
    </row>
    <row r="3494" spans="1:11" x14ac:dyDescent="0.25">
      <c r="A3494" t="s">
        <v>3309</v>
      </c>
      <c r="B3494" t="s">
        <v>1303</v>
      </c>
      <c r="C3494" t="s">
        <v>2093</v>
      </c>
      <c r="D3494" t="s">
        <v>979</v>
      </c>
      <c r="E3494">
        <v>6</v>
      </c>
      <c r="F3494" t="s">
        <v>1914</v>
      </c>
      <c r="K3494">
        <v>57.33</v>
      </c>
    </row>
    <row r="3495" spans="1:11" x14ac:dyDescent="0.25">
      <c r="A3495" t="s">
        <v>3309</v>
      </c>
      <c r="B3495" t="s">
        <v>568</v>
      </c>
      <c r="C3495" t="s">
        <v>2519</v>
      </c>
      <c r="D3495" t="s">
        <v>979</v>
      </c>
      <c r="E3495">
        <v>6</v>
      </c>
      <c r="F3495" t="s">
        <v>1914</v>
      </c>
      <c r="K3495">
        <v>15.7448</v>
      </c>
    </row>
    <row r="3496" spans="1:11" x14ac:dyDescent="0.25">
      <c r="A3496" t="s">
        <v>3309</v>
      </c>
      <c r="B3496" t="s">
        <v>593</v>
      </c>
      <c r="C3496" t="s">
        <v>2106</v>
      </c>
      <c r="D3496" t="s">
        <v>979</v>
      </c>
      <c r="E3496">
        <v>6</v>
      </c>
      <c r="F3496" t="s">
        <v>3310</v>
      </c>
      <c r="K3496">
        <v>72.930000000000007</v>
      </c>
    </row>
    <row r="3497" spans="1:11" x14ac:dyDescent="0.25">
      <c r="A3497" t="s">
        <v>3309</v>
      </c>
      <c r="B3497" t="s">
        <v>1851</v>
      </c>
      <c r="C3497" t="s">
        <v>3297</v>
      </c>
      <c r="D3497" t="s">
        <v>1175</v>
      </c>
      <c r="E3497">
        <v>6</v>
      </c>
      <c r="F3497" t="s">
        <v>3285</v>
      </c>
      <c r="G3497" t="s">
        <v>1879</v>
      </c>
      <c r="H3497" t="s">
        <v>1879</v>
      </c>
      <c r="I3497" t="s">
        <v>1879</v>
      </c>
      <c r="J3497" t="s">
        <v>1880</v>
      </c>
      <c r="K3497">
        <v>101.2</v>
      </c>
    </row>
    <row r="3498" spans="1:11" x14ac:dyDescent="0.25">
      <c r="A3498" t="s">
        <v>3309</v>
      </c>
      <c r="B3498" t="s">
        <v>1844</v>
      </c>
      <c r="C3498" t="s">
        <v>2084</v>
      </c>
      <c r="D3498" t="s">
        <v>924</v>
      </c>
      <c r="E3498">
        <v>1</v>
      </c>
      <c r="F3498" t="s">
        <v>3310</v>
      </c>
      <c r="G3498" t="s">
        <v>1879</v>
      </c>
      <c r="H3498" t="s">
        <v>1879</v>
      </c>
      <c r="I3498" t="s">
        <v>1879</v>
      </c>
      <c r="J3498" t="s">
        <v>1879</v>
      </c>
      <c r="K3498">
        <v>557.83619999999996</v>
      </c>
    </row>
    <row r="3499" spans="1:11" x14ac:dyDescent="0.25">
      <c r="A3499" t="s">
        <v>3309</v>
      </c>
      <c r="B3499" t="s">
        <v>9</v>
      </c>
      <c r="C3499" t="s">
        <v>2450</v>
      </c>
      <c r="D3499" t="s">
        <v>979</v>
      </c>
      <c r="E3499">
        <v>6</v>
      </c>
      <c r="F3499" t="s">
        <v>1914</v>
      </c>
      <c r="G3499" t="s">
        <v>1879</v>
      </c>
      <c r="H3499" t="s">
        <v>1879</v>
      </c>
      <c r="I3499" t="s">
        <v>1879</v>
      </c>
      <c r="J3499" t="s">
        <v>1880</v>
      </c>
      <c r="K3499">
        <v>21.625</v>
      </c>
    </row>
    <row r="3500" spans="1:11" x14ac:dyDescent="0.25">
      <c r="A3500" t="s">
        <v>3309</v>
      </c>
      <c r="B3500" t="s">
        <v>1323</v>
      </c>
      <c r="C3500" t="s">
        <v>2721</v>
      </c>
      <c r="D3500" t="s">
        <v>979</v>
      </c>
      <c r="E3500">
        <v>6</v>
      </c>
      <c r="F3500" t="s">
        <v>3310</v>
      </c>
      <c r="K3500">
        <v>97.38</v>
      </c>
    </row>
    <row r="3501" spans="1:11" x14ac:dyDescent="0.25">
      <c r="A3501" t="s">
        <v>3309</v>
      </c>
      <c r="B3501" t="s">
        <v>1324</v>
      </c>
      <c r="C3501" t="s">
        <v>2734</v>
      </c>
      <c r="D3501" t="s">
        <v>979</v>
      </c>
      <c r="E3501">
        <v>6</v>
      </c>
      <c r="F3501" t="s">
        <v>3310</v>
      </c>
      <c r="K3501">
        <v>261.06</v>
      </c>
    </row>
    <row r="3502" spans="1:11" x14ac:dyDescent="0.25">
      <c r="A3502" t="s">
        <v>3309</v>
      </c>
      <c r="B3502" t="s">
        <v>140</v>
      </c>
      <c r="C3502" t="s">
        <v>2202</v>
      </c>
      <c r="D3502" t="s">
        <v>979</v>
      </c>
      <c r="E3502">
        <v>6</v>
      </c>
      <c r="F3502" t="s">
        <v>3311</v>
      </c>
      <c r="G3502" t="s">
        <v>1879</v>
      </c>
      <c r="H3502" t="s">
        <v>1879</v>
      </c>
      <c r="I3502" t="s">
        <v>1879</v>
      </c>
      <c r="J3502" t="s">
        <v>1880</v>
      </c>
      <c r="K3502">
        <v>6.82</v>
      </c>
    </row>
    <row r="3503" spans="1:11" x14ac:dyDescent="0.25">
      <c r="A3503" t="s">
        <v>3309</v>
      </c>
      <c r="B3503" t="s">
        <v>1248</v>
      </c>
      <c r="C3503" t="s">
        <v>2066</v>
      </c>
      <c r="D3503" t="s">
        <v>979</v>
      </c>
      <c r="E3503">
        <v>6</v>
      </c>
      <c r="F3503" t="s">
        <v>1882</v>
      </c>
      <c r="K3503">
        <v>14.53</v>
      </c>
    </row>
    <row r="3504" spans="1:11" x14ac:dyDescent="0.25">
      <c r="A3504" t="s">
        <v>3309</v>
      </c>
      <c r="B3504" t="s">
        <v>220</v>
      </c>
      <c r="C3504" t="s">
        <v>2384</v>
      </c>
      <c r="D3504" t="s">
        <v>1070</v>
      </c>
      <c r="E3504">
        <v>6</v>
      </c>
      <c r="F3504" t="s">
        <v>1914</v>
      </c>
      <c r="G3504" t="s">
        <v>1879</v>
      </c>
      <c r="H3504" t="s">
        <v>1879</v>
      </c>
      <c r="I3504" t="s">
        <v>1879</v>
      </c>
      <c r="J3504" t="s">
        <v>1880</v>
      </c>
      <c r="K3504">
        <v>9.57</v>
      </c>
    </row>
    <row r="3505" spans="1:11" x14ac:dyDescent="0.25">
      <c r="A3505" t="s">
        <v>3309</v>
      </c>
      <c r="B3505" t="s">
        <v>1252</v>
      </c>
      <c r="C3505" t="s">
        <v>2070</v>
      </c>
      <c r="D3505" t="s">
        <v>1070</v>
      </c>
      <c r="E3505">
        <v>6</v>
      </c>
      <c r="F3505" t="s">
        <v>3311</v>
      </c>
      <c r="K3505">
        <v>14.1615</v>
      </c>
    </row>
    <row r="3506" spans="1:11" x14ac:dyDescent="0.25">
      <c r="A3506" t="s">
        <v>3309</v>
      </c>
      <c r="B3506" t="s">
        <v>1268</v>
      </c>
      <c r="C3506" t="s">
        <v>2147</v>
      </c>
      <c r="D3506" t="s">
        <v>979</v>
      </c>
      <c r="E3506">
        <v>6</v>
      </c>
      <c r="F3506" t="s">
        <v>1914</v>
      </c>
      <c r="K3506">
        <v>129.07</v>
      </c>
    </row>
    <row r="3507" spans="1:11" x14ac:dyDescent="0.25">
      <c r="A3507" t="s">
        <v>3309</v>
      </c>
      <c r="B3507" t="s">
        <v>1269</v>
      </c>
      <c r="C3507" t="s">
        <v>2237</v>
      </c>
      <c r="D3507" t="s">
        <v>979</v>
      </c>
      <c r="E3507">
        <v>6</v>
      </c>
      <c r="F3507" t="s">
        <v>1914</v>
      </c>
      <c r="K3507">
        <v>60.57</v>
      </c>
    </row>
    <row r="3508" spans="1:11" x14ac:dyDescent="0.25">
      <c r="A3508" t="s">
        <v>3309</v>
      </c>
      <c r="B3508" t="s">
        <v>318</v>
      </c>
      <c r="C3508" t="s">
        <v>2332</v>
      </c>
      <c r="D3508" t="s">
        <v>1070</v>
      </c>
      <c r="E3508">
        <v>6</v>
      </c>
      <c r="F3508" t="s">
        <v>1920</v>
      </c>
      <c r="K3508">
        <v>14.1615</v>
      </c>
    </row>
    <row r="3509" spans="1:11" x14ac:dyDescent="0.25">
      <c r="A3509" t="s">
        <v>3309</v>
      </c>
      <c r="B3509" t="s">
        <v>1277</v>
      </c>
      <c r="C3509" t="s">
        <v>1921</v>
      </c>
      <c r="D3509" t="s">
        <v>1070</v>
      </c>
      <c r="E3509">
        <v>6</v>
      </c>
      <c r="F3509" t="s">
        <v>1914</v>
      </c>
      <c r="G3509" t="s">
        <v>1879</v>
      </c>
      <c r="H3509" t="s">
        <v>1879</v>
      </c>
      <c r="I3509" t="s">
        <v>1879</v>
      </c>
      <c r="J3509" t="s">
        <v>1880</v>
      </c>
      <c r="K3509">
        <v>179.23</v>
      </c>
    </row>
    <row r="3510" spans="1:11" x14ac:dyDescent="0.25">
      <c r="A3510" t="s">
        <v>3309</v>
      </c>
      <c r="B3510" t="s">
        <v>337</v>
      </c>
      <c r="C3510" t="s">
        <v>2014</v>
      </c>
      <c r="D3510" t="s">
        <v>1070</v>
      </c>
      <c r="E3510">
        <v>6</v>
      </c>
      <c r="F3510" t="s">
        <v>1882</v>
      </c>
      <c r="K3510">
        <v>15.37</v>
      </c>
    </row>
    <row r="3511" spans="1:11" x14ac:dyDescent="0.25">
      <c r="A3511" t="s">
        <v>3309</v>
      </c>
      <c r="B3511" t="s">
        <v>368</v>
      </c>
      <c r="C3511" t="s">
        <v>2341</v>
      </c>
      <c r="D3511" t="s">
        <v>979</v>
      </c>
      <c r="E3511">
        <v>6</v>
      </c>
      <c r="F3511" t="s">
        <v>1914</v>
      </c>
      <c r="G3511" t="s">
        <v>1879</v>
      </c>
      <c r="H3511" t="s">
        <v>1879</v>
      </c>
      <c r="I3511" t="s">
        <v>1879</v>
      </c>
      <c r="J3511" t="s">
        <v>1880</v>
      </c>
      <c r="K3511">
        <v>20.585000000000001</v>
      </c>
    </row>
    <row r="3512" spans="1:11" x14ac:dyDescent="0.25">
      <c r="A3512" t="s">
        <v>3309</v>
      </c>
      <c r="B3512" t="s">
        <v>372</v>
      </c>
      <c r="C3512" t="s">
        <v>2342</v>
      </c>
      <c r="D3512" t="s">
        <v>1070</v>
      </c>
      <c r="E3512">
        <v>6</v>
      </c>
      <c r="F3512" t="s">
        <v>1882</v>
      </c>
      <c r="K3512">
        <v>14.1615</v>
      </c>
    </row>
    <row r="3513" spans="1:11" x14ac:dyDescent="0.25">
      <c r="A3513" t="s">
        <v>3309</v>
      </c>
      <c r="B3513" t="s">
        <v>378</v>
      </c>
      <c r="C3513" t="s">
        <v>1930</v>
      </c>
      <c r="D3513" t="s">
        <v>979</v>
      </c>
      <c r="E3513">
        <v>6</v>
      </c>
      <c r="F3513" t="s">
        <v>1920</v>
      </c>
      <c r="K3513">
        <v>19.487500000000001</v>
      </c>
    </row>
    <row r="3514" spans="1:11" x14ac:dyDescent="0.25">
      <c r="A3514" t="s">
        <v>3309</v>
      </c>
      <c r="B3514" t="s">
        <v>390</v>
      </c>
      <c r="C3514" t="s">
        <v>1934</v>
      </c>
      <c r="D3514" t="s">
        <v>1070</v>
      </c>
      <c r="E3514">
        <v>6</v>
      </c>
      <c r="F3514" t="s">
        <v>1882</v>
      </c>
      <c r="K3514">
        <v>11.672499999999999</v>
      </c>
    </row>
    <row r="3515" spans="1:11" x14ac:dyDescent="0.25">
      <c r="A3515" t="s">
        <v>3309</v>
      </c>
      <c r="B3515" t="s">
        <v>1289</v>
      </c>
      <c r="C3515" t="s">
        <v>2160</v>
      </c>
      <c r="D3515" t="s">
        <v>1070</v>
      </c>
      <c r="E3515">
        <v>6</v>
      </c>
      <c r="F3515" t="s">
        <v>1914</v>
      </c>
      <c r="G3515" t="s">
        <v>1879</v>
      </c>
      <c r="H3515" t="s">
        <v>1879</v>
      </c>
      <c r="I3515" t="s">
        <v>1879</v>
      </c>
      <c r="J3515" t="s">
        <v>1880</v>
      </c>
      <c r="K3515">
        <v>97</v>
      </c>
    </row>
    <row r="3516" spans="1:11" x14ac:dyDescent="0.25">
      <c r="A3516" t="s">
        <v>3309</v>
      </c>
      <c r="B3516" t="s">
        <v>475</v>
      </c>
      <c r="C3516" t="s">
        <v>2264</v>
      </c>
      <c r="D3516" t="s">
        <v>979</v>
      </c>
      <c r="E3516">
        <v>6</v>
      </c>
      <c r="F3516" t="s">
        <v>3311</v>
      </c>
      <c r="G3516" t="s">
        <v>1879</v>
      </c>
      <c r="H3516" t="s">
        <v>1879</v>
      </c>
      <c r="I3516" t="s">
        <v>1879</v>
      </c>
      <c r="J3516" t="s">
        <v>1880</v>
      </c>
      <c r="K3516">
        <v>9.77</v>
      </c>
    </row>
    <row r="3517" spans="1:11" x14ac:dyDescent="0.25">
      <c r="A3517" t="s">
        <v>3309</v>
      </c>
      <c r="B3517" t="s">
        <v>527</v>
      </c>
      <c r="C3517" t="s">
        <v>2357</v>
      </c>
      <c r="D3517" t="s">
        <v>1070</v>
      </c>
      <c r="E3517">
        <v>6</v>
      </c>
      <c r="F3517" t="s">
        <v>1914</v>
      </c>
      <c r="G3517" t="s">
        <v>1879</v>
      </c>
      <c r="H3517" t="s">
        <v>1879</v>
      </c>
      <c r="I3517" t="s">
        <v>1879</v>
      </c>
      <c r="J3517" t="s">
        <v>1880</v>
      </c>
      <c r="K3517">
        <v>10.566599999999999</v>
      </c>
    </row>
    <row r="3518" spans="1:11" x14ac:dyDescent="0.25">
      <c r="A3518" t="s">
        <v>3309</v>
      </c>
      <c r="B3518" t="s">
        <v>546</v>
      </c>
      <c r="C3518" t="s">
        <v>2176</v>
      </c>
      <c r="D3518" t="s">
        <v>979</v>
      </c>
      <c r="E3518">
        <v>6</v>
      </c>
      <c r="F3518" t="s">
        <v>1914</v>
      </c>
      <c r="K3518">
        <v>62.49</v>
      </c>
    </row>
    <row r="3519" spans="1:11" x14ac:dyDescent="0.25">
      <c r="A3519" t="s">
        <v>3309</v>
      </c>
      <c r="B3519" t="s">
        <v>599</v>
      </c>
      <c r="C3519" t="s">
        <v>2621</v>
      </c>
      <c r="D3519" t="s">
        <v>979</v>
      </c>
      <c r="E3519">
        <v>6</v>
      </c>
      <c r="F3519" t="s">
        <v>1914</v>
      </c>
      <c r="K3519">
        <v>9.9466000000000001</v>
      </c>
    </row>
    <row r="3520" spans="1:11" x14ac:dyDescent="0.25">
      <c r="A3520" t="s">
        <v>3309</v>
      </c>
      <c r="B3520" t="s">
        <v>1847</v>
      </c>
      <c r="C3520" t="s">
        <v>3290</v>
      </c>
      <c r="D3520" t="s">
        <v>1109</v>
      </c>
      <c r="E3520">
        <v>6</v>
      </c>
      <c r="F3520" t="s">
        <v>2325</v>
      </c>
      <c r="G3520" t="s">
        <v>1879</v>
      </c>
      <c r="H3520" t="s">
        <v>1879</v>
      </c>
      <c r="I3520" t="s">
        <v>1879</v>
      </c>
      <c r="J3520" t="s">
        <v>1880</v>
      </c>
      <c r="K3520">
        <v>198.19</v>
      </c>
    </row>
    <row r="3521" spans="1:11" x14ac:dyDescent="0.25">
      <c r="A3521" t="s">
        <v>3309</v>
      </c>
      <c r="B3521" t="s">
        <v>961</v>
      </c>
      <c r="C3521" t="s">
        <v>3295</v>
      </c>
      <c r="D3521" t="s">
        <v>981</v>
      </c>
      <c r="E3521">
        <v>6</v>
      </c>
      <c r="F3521" t="s">
        <v>3315</v>
      </c>
      <c r="G3521" t="s">
        <v>1879</v>
      </c>
      <c r="H3521" t="s">
        <v>1879</v>
      </c>
      <c r="I3521" t="s">
        <v>1879</v>
      </c>
      <c r="J3521" t="s">
        <v>1880</v>
      </c>
      <c r="K3521">
        <v>81.98</v>
      </c>
    </row>
    <row r="3522" spans="1:11" x14ac:dyDescent="0.25">
      <c r="A3522" t="s">
        <v>3309</v>
      </c>
      <c r="B3522" t="s">
        <v>1852</v>
      </c>
      <c r="C3522" t="s">
        <v>3304</v>
      </c>
      <c r="D3522" t="s">
        <v>2054</v>
      </c>
      <c r="E3522">
        <v>6</v>
      </c>
      <c r="F3522" t="s">
        <v>3310</v>
      </c>
      <c r="G3522" t="s">
        <v>1879</v>
      </c>
      <c r="H3522" t="s">
        <v>1879</v>
      </c>
      <c r="I3522" t="s">
        <v>1879</v>
      </c>
      <c r="J3522" t="s">
        <v>1880</v>
      </c>
      <c r="K3522">
        <v>56.38</v>
      </c>
    </row>
    <row r="3523" spans="1:11" x14ac:dyDescent="0.25">
      <c r="A3523" t="s">
        <v>3309</v>
      </c>
      <c r="B3523" t="s">
        <v>1606</v>
      </c>
      <c r="C3523" t="s">
        <v>3301</v>
      </c>
      <c r="D3523" t="s">
        <v>979</v>
      </c>
      <c r="E3523">
        <v>6</v>
      </c>
      <c r="F3523" t="s">
        <v>1914</v>
      </c>
      <c r="K3523">
        <v>143.16</v>
      </c>
    </row>
    <row r="3524" spans="1:11" x14ac:dyDescent="0.25">
      <c r="A3524" t="s">
        <v>3309</v>
      </c>
      <c r="B3524" t="s">
        <v>336</v>
      </c>
      <c r="C3524" t="s">
        <v>2153</v>
      </c>
      <c r="D3524" t="s">
        <v>979</v>
      </c>
      <c r="E3524">
        <v>6</v>
      </c>
      <c r="F3524" t="s">
        <v>1882</v>
      </c>
      <c r="K3524">
        <v>20.542300000000001</v>
      </c>
    </row>
    <row r="3525" spans="1:11" x14ac:dyDescent="0.25">
      <c r="A3525" t="s">
        <v>3309</v>
      </c>
      <c r="B3525" t="s">
        <v>366</v>
      </c>
      <c r="C3525" t="s">
        <v>2284</v>
      </c>
      <c r="D3525" t="s">
        <v>979</v>
      </c>
      <c r="E3525">
        <v>6</v>
      </c>
      <c r="F3525" t="s">
        <v>1914</v>
      </c>
      <c r="K3525">
        <v>62.49</v>
      </c>
    </row>
    <row r="3526" spans="1:11" x14ac:dyDescent="0.25">
      <c r="A3526" t="s">
        <v>3309</v>
      </c>
      <c r="B3526" t="s">
        <v>399</v>
      </c>
      <c r="C3526" t="s">
        <v>1937</v>
      </c>
      <c r="D3526" t="s">
        <v>979</v>
      </c>
      <c r="E3526">
        <v>6</v>
      </c>
      <c r="F3526" t="s">
        <v>1914</v>
      </c>
      <c r="G3526" t="s">
        <v>1879</v>
      </c>
      <c r="H3526" t="s">
        <v>1879</v>
      </c>
      <c r="I3526" t="s">
        <v>1879</v>
      </c>
      <c r="J3526" t="s">
        <v>1880</v>
      </c>
      <c r="K3526">
        <v>21.625</v>
      </c>
    </row>
    <row r="3527" spans="1:11" x14ac:dyDescent="0.25">
      <c r="A3527" t="s">
        <v>3309</v>
      </c>
      <c r="B3527" t="s">
        <v>1292</v>
      </c>
      <c r="C3527" t="s">
        <v>1940</v>
      </c>
      <c r="D3527" t="s">
        <v>979</v>
      </c>
      <c r="E3527">
        <v>6</v>
      </c>
      <c r="F3527" t="s">
        <v>1914</v>
      </c>
      <c r="K3527">
        <v>107.11</v>
      </c>
    </row>
    <row r="3528" spans="1:11" x14ac:dyDescent="0.25">
      <c r="A3528" t="s">
        <v>3309</v>
      </c>
      <c r="B3528" t="s">
        <v>1298</v>
      </c>
      <c r="C3528" t="s">
        <v>2409</v>
      </c>
      <c r="D3528" t="s">
        <v>979</v>
      </c>
      <c r="E3528">
        <v>6</v>
      </c>
      <c r="F3528" t="s">
        <v>1914</v>
      </c>
      <c r="K3528">
        <v>38.94</v>
      </c>
    </row>
    <row r="3529" spans="1:11" x14ac:dyDescent="0.25">
      <c r="A3529" t="s">
        <v>3309</v>
      </c>
      <c r="B3529" t="s">
        <v>438</v>
      </c>
      <c r="C3529" t="s">
        <v>2348</v>
      </c>
      <c r="D3529" t="s">
        <v>979</v>
      </c>
      <c r="E3529">
        <v>6</v>
      </c>
      <c r="F3529" t="s">
        <v>1914</v>
      </c>
      <c r="K3529">
        <v>36.79</v>
      </c>
    </row>
    <row r="3530" spans="1:11" x14ac:dyDescent="0.25">
      <c r="A3530" t="s">
        <v>3309</v>
      </c>
      <c r="B3530" t="s">
        <v>1469</v>
      </c>
      <c r="C3530" t="s">
        <v>2881</v>
      </c>
      <c r="D3530" t="s">
        <v>979</v>
      </c>
      <c r="E3530">
        <v>6</v>
      </c>
      <c r="F3530" t="s">
        <v>1914</v>
      </c>
      <c r="K3530">
        <v>72.930000000000007</v>
      </c>
    </row>
    <row r="3531" spans="1:11" x14ac:dyDescent="0.25">
      <c r="A3531" t="s">
        <v>3309</v>
      </c>
      <c r="B3531" t="s">
        <v>1088</v>
      </c>
      <c r="C3531" t="s">
        <v>2520</v>
      </c>
      <c r="D3531" t="s">
        <v>979</v>
      </c>
      <c r="E3531">
        <v>6</v>
      </c>
      <c r="F3531" t="s">
        <v>1914</v>
      </c>
      <c r="K3531">
        <v>13.478999999999999</v>
      </c>
    </row>
    <row r="3532" spans="1:11" x14ac:dyDescent="0.25">
      <c r="A3532" t="s">
        <v>3309</v>
      </c>
      <c r="B3532" t="s">
        <v>598</v>
      </c>
      <c r="C3532" t="s">
        <v>1097</v>
      </c>
      <c r="D3532" t="s">
        <v>979</v>
      </c>
      <c r="E3532">
        <v>6</v>
      </c>
      <c r="F3532" t="s">
        <v>1914</v>
      </c>
      <c r="K3532">
        <v>9.1494</v>
      </c>
    </row>
    <row r="3533" spans="1:11" x14ac:dyDescent="0.25">
      <c r="A3533" t="s">
        <v>3309</v>
      </c>
      <c r="B3533" t="s">
        <v>1608</v>
      </c>
      <c r="C3533" t="s">
        <v>3302</v>
      </c>
      <c r="D3533" t="s">
        <v>1070</v>
      </c>
      <c r="E3533">
        <v>6</v>
      </c>
      <c r="F3533" t="s">
        <v>3311</v>
      </c>
      <c r="K3533">
        <v>19.59</v>
      </c>
    </row>
    <row r="3534" spans="1:11" x14ac:dyDescent="0.25">
      <c r="A3534" t="s">
        <v>3309</v>
      </c>
      <c r="B3534" t="s">
        <v>1850</v>
      </c>
      <c r="C3534" t="s">
        <v>3150</v>
      </c>
      <c r="D3534" t="s">
        <v>979</v>
      </c>
      <c r="E3534">
        <v>6</v>
      </c>
      <c r="F3534" t="s">
        <v>2325</v>
      </c>
      <c r="G3534" t="s">
        <v>1879</v>
      </c>
      <c r="H3534" t="s">
        <v>1879</v>
      </c>
      <c r="I3534" t="s">
        <v>1879</v>
      </c>
      <c r="J3534" t="s">
        <v>1880</v>
      </c>
      <c r="K3534">
        <v>12.01</v>
      </c>
    </row>
    <row r="3535" spans="1:11" x14ac:dyDescent="0.25">
      <c r="A3535" t="s">
        <v>3309</v>
      </c>
      <c r="B3535" t="s">
        <v>1422</v>
      </c>
      <c r="C3535" t="s">
        <v>3120</v>
      </c>
      <c r="D3535" t="s">
        <v>1070</v>
      </c>
      <c r="E3535">
        <v>6</v>
      </c>
      <c r="F3535" t="s">
        <v>1914</v>
      </c>
      <c r="K3535">
        <v>162.86000000000001</v>
      </c>
    </row>
    <row r="3536" spans="1:11" x14ac:dyDescent="0.25">
      <c r="A3536" t="s">
        <v>3309</v>
      </c>
      <c r="B3536" t="s">
        <v>1251</v>
      </c>
      <c r="C3536" t="s">
        <v>2385</v>
      </c>
      <c r="D3536" t="s">
        <v>1070</v>
      </c>
      <c r="E3536">
        <v>6</v>
      </c>
      <c r="F3536" t="s">
        <v>3311</v>
      </c>
      <c r="K3536">
        <v>12.84</v>
      </c>
    </row>
    <row r="3537" spans="1:11" x14ac:dyDescent="0.25">
      <c r="A3537" t="s">
        <v>3309</v>
      </c>
      <c r="B3537" t="s">
        <v>319</v>
      </c>
      <c r="C3537" t="s">
        <v>2493</v>
      </c>
      <c r="D3537" t="s">
        <v>979</v>
      </c>
      <c r="E3537">
        <v>6</v>
      </c>
      <c r="F3537" t="s">
        <v>1914</v>
      </c>
      <c r="G3537" t="s">
        <v>1879</v>
      </c>
      <c r="H3537" t="s">
        <v>1879</v>
      </c>
      <c r="I3537" t="s">
        <v>1879</v>
      </c>
      <c r="J3537" t="s">
        <v>1880</v>
      </c>
      <c r="K3537">
        <v>17.934999999999999</v>
      </c>
    </row>
    <row r="3538" spans="1:11" x14ac:dyDescent="0.25">
      <c r="A3538" t="s">
        <v>3309</v>
      </c>
      <c r="B3538" t="s">
        <v>1275</v>
      </c>
      <c r="C3538" t="s">
        <v>2496</v>
      </c>
      <c r="D3538" t="s">
        <v>1070</v>
      </c>
      <c r="E3538">
        <v>6</v>
      </c>
      <c r="F3538" t="s">
        <v>3311</v>
      </c>
      <c r="K3538">
        <v>13.362500000000001</v>
      </c>
    </row>
    <row r="3539" spans="1:11" x14ac:dyDescent="0.25">
      <c r="A3539" t="s">
        <v>3309</v>
      </c>
      <c r="B3539" t="s">
        <v>356</v>
      </c>
      <c r="C3539" t="s">
        <v>1925</v>
      </c>
      <c r="D3539" t="s">
        <v>979</v>
      </c>
      <c r="E3539">
        <v>6</v>
      </c>
      <c r="F3539" t="s">
        <v>1914</v>
      </c>
      <c r="G3539" t="s">
        <v>1879</v>
      </c>
      <c r="H3539" t="s">
        <v>1879</v>
      </c>
      <c r="I3539" t="s">
        <v>1879</v>
      </c>
      <c r="J3539" t="s">
        <v>1880</v>
      </c>
      <c r="K3539">
        <v>78.95</v>
      </c>
    </row>
    <row r="3540" spans="1:11" x14ac:dyDescent="0.25">
      <c r="A3540" t="s">
        <v>3309</v>
      </c>
      <c r="B3540" t="s">
        <v>371</v>
      </c>
      <c r="C3540" t="s">
        <v>2403</v>
      </c>
      <c r="D3540" t="s">
        <v>1070</v>
      </c>
      <c r="E3540">
        <v>6</v>
      </c>
      <c r="F3540" t="s">
        <v>1882</v>
      </c>
      <c r="K3540">
        <v>12.84</v>
      </c>
    </row>
    <row r="3541" spans="1:11" x14ac:dyDescent="0.25">
      <c r="A3541" t="s">
        <v>3309</v>
      </c>
      <c r="B3541" t="s">
        <v>424</v>
      </c>
      <c r="C3541" t="s">
        <v>2509</v>
      </c>
      <c r="D3541" t="s">
        <v>979</v>
      </c>
      <c r="E3541">
        <v>6</v>
      </c>
      <c r="F3541" t="s">
        <v>1914</v>
      </c>
      <c r="K3541">
        <v>49.37</v>
      </c>
    </row>
    <row r="3542" spans="1:11" x14ac:dyDescent="0.25">
      <c r="A3542" t="s">
        <v>3309</v>
      </c>
      <c r="B3542" t="s">
        <v>431</v>
      </c>
      <c r="C3542" t="s">
        <v>2259</v>
      </c>
      <c r="D3542" t="s">
        <v>979</v>
      </c>
      <c r="E3542">
        <v>6</v>
      </c>
      <c r="F3542" t="s">
        <v>3315</v>
      </c>
      <c r="K3542">
        <v>180.04</v>
      </c>
    </row>
    <row r="3543" spans="1:11" x14ac:dyDescent="0.25">
      <c r="A3543" t="s">
        <v>3309</v>
      </c>
      <c r="B3543" t="s">
        <v>1300</v>
      </c>
      <c r="C3543" t="s">
        <v>2089</v>
      </c>
      <c r="D3543" t="s">
        <v>979</v>
      </c>
      <c r="E3543">
        <v>6</v>
      </c>
      <c r="F3543" t="s">
        <v>1914</v>
      </c>
      <c r="K3543">
        <v>54.17</v>
      </c>
    </row>
    <row r="3544" spans="1:11" x14ac:dyDescent="0.25">
      <c r="A3544" t="s">
        <v>3309</v>
      </c>
      <c r="B3544" t="s">
        <v>569</v>
      </c>
      <c r="C3544" t="s">
        <v>1966</v>
      </c>
      <c r="D3544" t="s">
        <v>979</v>
      </c>
      <c r="E3544">
        <v>6</v>
      </c>
      <c r="F3544" t="s">
        <v>1914</v>
      </c>
      <c r="K3544">
        <v>13.478999999999999</v>
      </c>
    </row>
    <row r="3545" spans="1:11" x14ac:dyDescent="0.25">
      <c r="A3545" t="s">
        <v>3309</v>
      </c>
      <c r="B3545" t="s">
        <v>1604</v>
      </c>
      <c r="C3545" t="s">
        <v>3298</v>
      </c>
      <c r="D3545" t="s">
        <v>979</v>
      </c>
      <c r="E3545">
        <v>6</v>
      </c>
      <c r="F3545" t="s">
        <v>1914</v>
      </c>
      <c r="K3545">
        <v>64.819999999999993</v>
      </c>
    </row>
    <row r="3546" spans="1:11" x14ac:dyDescent="0.25">
      <c r="A3546" t="s">
        <v>3309</v>
      </c>
      <c r="B3546" t="s">
        <v>1854</v>
      </c>
      <c r="C3546" t="s">
        <v>3299</v>
      </c>
      <c r="D3546" t="s">
        <v>1022</v>
      </c>
      <c r="E3546">
        <v>9</v>
      </c>
      <c r="F3546" t="s">
        <v>1882</v>
      </c>
      <c r="G3546" t="s">
        <v>1880</v>
      </c>
      <c r="H3546" t="s">
        <v>1879</v>
      </c>
      <c r="I3546" t="s">
        <v>1879</v>
      </c>
      <c r="J3546" t="s">
        <v>1879</v>
      </c>
      <c r="K3546">
        <v>0.20960000000000001</v>
      </c>
    </row>
    <row r="3547" spans="1:11" x14ac:dyDescent="0.25">
      <c r="A3547" t="s">
        <v>3309</v>
      </c>
      <c r="B3547" t="s">
        <v>1602</v>
      </c>
      <c r="C3547" t="s">
        <v>3294</v>
      </c>
      <c r="D3547" t="s">
        <v>979</v>
      </c>
      <c r="E3547">
        <v>6</v>
      </c>
      <c r="F3547" t="s">
        <v>1914</v>
      </c>
      <c r="K3547">
        <v>86.52</v>
      </c>
    </row>
  </sheetData>
  <pageMargins left="0.7" right="0.7" top="0.75" bottom="0.75" header="0.3" footer="0.3"/>
  <pageSetup paperSize="9" orientation="portrait" r:id="rId1"/>
  <headerFooter>
    <oddFooter>&amp;L&amp;"museo sans for dell,Bold"&amp;KAAAAAA                 Dell - Internal Use - Confidential - Privileged</oddFooter>
    <evenFooter>&amp;L&amp;"museo sans for dell,Bold"&amp;KAAAAAA                 Dell - Internal Use - Confidential - Privileged</evenFooter>
    <firstFooter>&amp;L&amp;"museo sans for dell,Bold"&amp;KAAAAAA                 Dell - Internal Use - Confidential - Privileged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 List</vt:lpstr>
      <vt:lpstr>Site Name List</vt:lpstr>
      <vt:lpstr>Category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Zeng, Marco</dc:creator>
  <cp:keywords>Internal Use</cp:keywords>
  <cp:lastModifiedBy>Zeng, Marco</cp:lastModifiedBy>
  <dcterms:created xsi:type="dcterms:W3CDTF">2016-02-25T02:44:49Z</dcterms:created>
  <dcterms:modified xsi:type="dcterms:W3CDTF">2016-04-05T03:17:06Z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d9c8a398-8aff-422f-ba14-7dac453c7440</vt:lpwstr>
  </property>
  <property fmtid="{D5CDD505-2E9C-101B-9397-08002B2CF9AE}" pid="3" name="DellClassification">
    <vt:lpwstr>Internal Use</vt:lpwstr>
  </property>
  <property fmtid="{D5CDD505-2E9C-101B-9397-08002B2CF9AE}" pid="4" name="DellSubLabels">
    <vt:lpwstr>Privileged</vt:lpwstr>
  </property>
  <property fmtid="{D5CDD505-2E9C-101B-9397-08002B2CF9AE}" pid="5" name="DellVisual Markings">
    <vt:lpwstr>Classification Footer</vt:lpwstr>
  </property>
  <property fmtid="{D5CDD505-2E9C-101B-9397-08002B2CF9AE}" pid="6" name="titusconfig">
    <vt:lpwstr>1.3APJ</vt:lpwstr>
  </property>
</Properties>
</file>