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cetis\Excel\"/>
    </mc:Choice>
  </mc:AlternateContent>
  <bookViews>
    <workbookView xWindow="0" yWindow="0" windowWidth="24000" windowHeight="9885" activeTab="2"/>
  </bookViews>
  <sheets>
    <sheet name="Ventas" sheetId="1" r:id="rId1"/>
    <sheet name="Compras" sheetId="2" r:id="rId2"/>
    <sheet name="Estudian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B4" i="3"/>
  <c r="B5" i="3"/>
  <c r="D9" i="3"/>
  <c r="C5" i="3"/>
  <c r="D5" i="3"/>
  <c r="B6" i="3"/>
  <c r="C6" i="3"/>
  <c r="D6" i="3"/>
  <c r="B7" i="3"/>
  <c r="C7" i="3"/>
  <c r="B8" i="3"/>
  <c r="C8" i="3"/>
  <c r="D8" i="3"/>
  <c r="B9" i="3"/>
  <c r="C9" i="3"/>
  <c r="B10" i="3"/>
  <c r="C10" i="3"/>
  <c r="D10" i="3"/>
  <c r="B11" i="3"/>
  <c r="C11" i="3"/>
  <c r="D11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C4" i="3"/>
  <c r="D4" i="3"/>
  <c r="B5" i="2"/>
  <c r="C5" i="2"/>
  <c r="D5" i="2"/>
  <c r="E5" i="2"/>
  <c r="F5" i="2"/>
  <c r="G5" i="2"/>
  <c r="B6" i="2"/>
  <c r="C6" i="2"/>
  <c r="D6" i="2"/>
  <c r="E6" i="2"/>
  <c r="F6" i="2"/>
  <c r="G6" i="2"/>
  <c r="B7" i="2"/>
  <c r="C7" i="2"/>
  <c r="D7" i="2"/>
  <c r="E7" i="2"/>
  <c r="F7" i="2"/>
  <c r="G7" i="2"/>
  <c r="B8" i="2"/>
  <c r="C8" i="2"/>
  <c r="D8" i="2"/>
  <c r="E8" i="2"/>
  <c r="F8" i="2"/>
  <c r="G8" i="2"/>
  <c r="B9" i="2"/>
  <c r="C9" i="2"/>
  <c r="D9" i="2"/>
  <c r="E9" i="2"/>
  <c r="F9" i="2"/>
  <c r="G9" i="2"/>
  <c r="B10" i="2"/>
  <c r="C10" i="2"/>
  <c r="D10" i="2"/>
  <c r="E10" i="2"/>
  <c r="F10" i="2"/>
  <c r="G10" i="2"/>
  <c r="B11" i="2"/>
  <c r="C11" i="2"/>
  <c r="D11" i="2"/>
  <c r="E11" i="2"/>
  <c r="F11" i="2"/>
  <c r="G11" i="2"/>
  <c r="C4" i="2"/>
  <c r="D4" i="2"/>
  <c r="E4" i="2"/>
  <c r="F4" i="2"/>
  <c r="G4" i="2"/>
  <c r="B4" i="2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C4" i="1"/>
  <c r="D4" i="1"/>
  <c r="B4" i="1"/>
  <c r="E14" i="3" l="1"/>
  <c r="E10" i="3"/>
  <c r="E6" i="3"/>
  <c r="E4" i="3"/>
  <c r="E16" i="3"/>
  <c r="E15" i="3"/>
  <c r="E13" i="3"/>
  <c r="E12" i="3"/>
  <c r="E11" i="3"/>
  <c r="E8" i="3"/>
  <c r="E9" i="3"/>
  <c r="E7" i="3"/>
  <c r="E5" i="3"/>
  <c r="H4" i="3" l="1"/>
  <c r="H3" i="3"/>
</calcChain>
</file>

<file path=xl/sharedStrings.xml><?xml version="1.0" encoding="utf-8"?>
<sst xmlns="http://schemas.openxmlformats.org/spreadsheetml/2006/main" count="66" uniqueCount="53">
  <si>
    <t>Enero</t>
  </si>
  <si>
    <t>Marzo</t>
  </si>
  <si>
    <t>Abril</t>
  </si>
  <si>
    <t>Insurgentes</t>
  </si>
  <si>
    <t>Centro</t>
  </si>
  <si>
    <t>Oriente</t>
  </si>
  <si>
    <t>Doctortes</t>
  </si>
  <si>
    <t>Roma</t>
  </si>
  <si>
    <t>VENTAS</t>
  </si>
  <si>
    <t>Iztacalco</t>
  </si>
  <si>
    <t>Universidad</t>
  </si>
  <si>
    <t>Chalco</t>
  </si>
  <si>
    <t>COMPRAS</t>
  </si>
  <si>
    <t>Zapatos</t>
  </si>
  <si>
    <t>Carteras</t>
  </si>
  <si>
    <t>Cinturones</t>
  </si>
  <si>
    <t>Pantalones</t>
  </si>
  <si>
    <t>Blusas</t>
  </si>
  <si>
    <t>Collares</t>
  </si>
  <si>
    <t>Sucursal</t>
  </si>
  <si>
    <t>Estudiante</t>
  </si>
  <si>
    <t>Nota 1</t>
  </si>
  <si>
    <t>Nota 2</t>
  </si>
  <si>
    <t>Nota 3</t>
  </si>
  <si>
    <t>Promedio</t>
  </si>
  <si>
    <t>Juan</t>
  </si>
  <si>
    <t>Miguel</t>
  </si>
  <si>
    <t>Luis</t>
  </si>
  <si>
    <t>Ana</t>
  </si>
  <si>
    <t>Karina</t>
  </si>
  <si>
    <t>Susana</t>
  </si>
  <si>
    <t>Pedro</t>
  </si>
  <si>
    <t>Jose</t>
  </si>
  <si>
    <t>Veronica</t>
  </si>
  <si>
    <t>Calificaciones Finales</t>
  </si>
  <si>
    <t>Javier</t>
  </si>
  <si>
    <t>Jesica</t>
  </si>
  <si>
    <t>Laura</t>
  </si>
  <si>
    <t>Atzin</t>
  </si>
  <si>
    <t>Reprobados</t>
  </si>
  <si>
    <t>Aprobados</t>
  </si>
  <si>
    <t>Genere 3 Graficos</t>
  </si>
  <si>
    <t>Columna 3d Apilada</t>
  </si>
  <si>
    <t>Linea con marcadores</t>
  </si>
  <si>
    <t>Anillo</t>
  </si>
  <si>
    <t>INSTRUCCIONES</t>
  </si>
  <si>
    <t>Circular 3d</t>
  </si>
  <si>
    <t>Area 3d</t>
  </si>
  <si>
    <t>Barra 3d 100% apilada</t>
  </si>
  <si>
    <t>Genere 2 Graficos con
 las calificaiones finales</t>
  </si>
  <si>
    <r>
      <t xml:space="preserve">Burbuja </t>
    </r>
    <r>
      <rPr>
        <b/>
        <sz val="12"/>
        <color theme="1"/>
        <rFont val="Calibri"/>
        <family val="2"/>
        <scheme val="minor"/>
      </rPr>
      <t>con 
las 3 notas</t>
    </r>
  </si>
  <si>
    <r>
      <t xml:space="preserve">Radial </t>
    </r>
    <r>
      <rPr>
        <b/>
        <sz val="12"/>
        <color theme="1"/>
        <rFont val="Calibri"/>
        <family val="2"/>
        <scheme val="minor"/>
      </rPr>
      <t>con el promedio</t>
    </r>
  </si>
  <si>
    <t>Genere 1 Grafico con
 los aprobados y reprobados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</si>
</sst>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28"/>
      <color theme="0"/>
      <name val="Adobe Fan Heiti Std B"/>
      <family val="2"/>
      <charset val="128"/>
    </font>
    <font>
      <b/>
      <sz val="14"/>
      <color theme="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6"/>
      <color theme="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horizontal="center"/>
    </xf>
    <xf numFmtId="0" fontId="2" fillId="4" borderId="1" xfId="0" applyFont="1" applyFill="1" applyBorder="1"/>
    <xf numFmtId="0" fontId="0" fillId="2" borderId="2" xfId="0" applyFill="1" applyBorder="1"/>
    <xf numFmtId="0" fontId="3" fillId="5" borderId="2" xfId="0" applyFont="1" applyFill="1" applyBorder="1"/>
    <xf numFmtId="0" fontId="1" fillId="6" borderId="0" xfId="0" applyFont="1" applyFill="1" applyAlignment="1">
      <alignment horizontal="center"/>
    </xf>
    <xf numFmtId="0" fontId="2" fillId="8" borderId="1" xfId="0" applyFont="1" applyFill="1" applyBorder="1"/>
    <xf numFmtId="0" fontId="3" fillId="9" borderId="2" xfId="0" applyFont="1" applyFill="1" applyBorder="1"/>
    <xf numFmtId="0" fontId="0" fillId="7" borderId="2" xfId="0" applyFill="1" applyBorder="1"/>
    <xf numFmtId="0" fontId="0" fillId="10" borderId="2" xfId="0" applyFill="1" applyBorder="1"/>
    <xf numFmtId="0" fontId="4" fillId="12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11" borderId="2" xfId="0" applyFont="1" applyFill="1" applyBorder="1"/>
    <xf numFmtId="0" fontId="0" fillId="13" borderId="2" xfId="0" applyFill="1" applyBorder="1"/>
    <xf numFmtId="164" fontId="6" fillId="0" borderId="2" xfId="0" applyNumberFormat="1" applyFont="1" applyBorder="1"/>
    <xf numFmtId="0" fontId="2" fillId="11" borderId="2" xfId="0" applyFont="1" applyFill="1" applyBorder="1"/>
    <xf numFmtId="0" fontId="3" fillId="13" borderId="0" xfId="0" applyFont="1" applyFill="1" applyBorder="1"/>
    <xf numFmtId="0" fontId="7" fillId="3" borderId="0" xfId="0" applyFont="1" applyFill="1" applyAlignment="1">
      <alignment horizontal="center"/>
    </xf>
    <xf numFmtId="0" fontId="8" fillId="5" borderId="0" xfId="0" applyFont="1" applyFill="1" applyBorder="1"/>
    <xf numFmtId="0" fontId="3" fillId="13" borderId="0" xfId="0" applyFont="1" applyFill="1" applyBorder="1" applyAlignment="1">
      <alignment wrapText="1"/>
    </xf>
    <xf numFmtId="0" fontId="8" fillId="5" borderId="0" xfId="0" applyFont="1" applyFill="1" applyBorder="1" applyAlignment="1">
      <alignment wrapText="1"/>
    </xf>
    <xf numFmtId="164" fontId="0" fillId="1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F14" sqref="F14"/>
    </sheetView>
  </sheetViews>
  <sheetFormatPr baseColWidth="10" defaultRowHeight="15" x14ac:dyDescent="0.25"/>
  <cols>
    <col min="1" max="1" width="18" bestFit="1" customWidth="1"/>
    <col min="5" max="5" width="11.85546875" bestFit="1" customWidth="1"/>
    <col min="6" max="6" width="22.5703125" bestFit="1" customWidth="1"/>
  </cols>
  <sheetData>
    <row r="2" spans="1:6" ht="36" x14ac:dyDescent="0.55000000000000004">
      <c r="B2" s="1" t="s">
        <v>8</v>
      </c>
      <c r="C2" s="1"/>
      <c r="D2" s="1"/>
      <c r="F2" s="17" t="s">
        <v>45</v>
      </c>
    </row>
    <row r="3" spans="1:6" ht="18.75" x14ac:dyDescent="0.3">
      <c r="A3" s="2" t="s">
        <v>19</v>
      </c>
      <c r="B3" s="2" t="s">
        <v>0</v>
      </c>
      <c r="C3" s="2" t="s">
        <v>1</v>
      </c>
      <c r="D3" s="2" t="s">
        <v>2</v>
      </c>
      <c r="F3" s="16" t="s">
        <v>41</v>
      </c>
    </row>
    <row r="4" spans="1:6" ht="15.75" x14ac:dyDescent="0.25">
      <c r="A4" s="4" t="s">
        <v>7</v>
      </c>
      <c r="B4" s="3">
        <f ca="1">RANDBETWEEN(10000,90000)</f>
        <v>85409</v>
      </c>
      <c r="C4" s="3">
        <f t="shared" ref="C4:D11" ca="1" si="0">RANDBETWEEN(10000,90000)</f>
        <v>58268</v>
      </c>
      <c r="D4" s="3">
        <f t="shared" ca="1" si="0"/>
        <v>35206</v>
      </c>
      <c r="F4" s="18" t="s">
        <v>42</v>
      </c>
    </row>
    <row r="5" spans="1:6" ht="15.75" x14ac:dyDescent="0.25">
      <c r="A5" s="4" t="s">
        <v>3</v>
      </c>
      <c r="B5" s="3">
        <f t="shared" ref="B5:B11" ca="1" si="1">RANDBETWEEN(10000,90000)</f>
        <v>61060</v>
      </c>
      <c r="C5" s="3">
        <f t="shared" ca="1" si="0"/>
        <v>87932</v>
      </c>
      <c r="D5" s="3">
        <f t="shared" ca="1" si="0"/>
        <v>34864</v>
      </c>
      <c r="F5" s="18" t="s">
        <v>43</v>
      </c>
    </row>
    <row r="6" spans="1:6" ht="15.75" x14ac:dyDescent="0.25">
      <c r="A6" s="4" t="s">
        <v>4</v>
      </c>
      <c r="B6" s="3">
        <f t="shared" ca="1" si="1"/>
        <v>49479</v>
      </c>
      <c r="C6" s="3">
        <f t="shared" ca="1" si="0"/>
        <v>36158</v>
      </c>
      <c r="D6" s="3">
        <f t="shared" ca="1" si="0"/>
        <v>63958</v>
      </c>
      <c r="F6" s="18" t="s">
        <v>44</v>
      </c>
    </row>
    <row r="7" spans="1:6" ht="15.75" x14ac:dyDescent="0.25">
      <c r="A7" s="4" t="s">
        <v>5</v>
      </c>
      <c r="B7" s="3">
        <f t="shared" ca="1" si="1"/>
        <v>15405</v>
      </c>
      <c r="C7" s="3">
        <f t="shared" ca="1" si="0"/>
        <v>11208</v>
      </c>
      <c r="D7" s="3">
        <f t="shared" ca="1" si="0"/>
        <v>80941</v>
      </c>
    </row>
    <row r="8" spans="1:6" ht="15.75" x14ac:dyDescent="0.25">
      <c r="A8" s="4" t="s">
        <v>6</v>
      </c>
      <c r="B8" s="3">
        <f t="shared" ca="1" si="1"/>
        <v>68003</v>
      </c>
      <c r="C8" s="3">
        <f t="shared" ca="1" si="0"/>
        <v>40479</v>
      </c>
      <c r="D8" s="3">
        <f t="shared" ca="1" si="0"/>
        <v>88453</v>
      </c>
    </row>
    <row r="9" spans="1:6" ht="15.75" x14ac:dyDescent="0.25">
      <c r="A9" s="4" t="s">
        <v>9</v>
      </c>
      <c r="B9" s="3">
        <f t="shared" ca="1" si="1"/>
        <v>84824</v>
      </c>
      <c r="C9" s="3">
        <f t="shared" ca="1" si="0"/>
        <v>80685</v>
      </c>
      <c r="D9" s="3">
        <f t="shared" ca="1" si="0"/>
        <v>15969</v>
      </c>
    </row>
    <row r="10" spans="1:6" ht="15.75" x14ac:dyDescent="0.25">
      <c r="A10" s="4" t="s">
        <v>10</v>
      </c>
      <c r="B10" s="3">
        <f t="shared" ca="1" si="1"/>
        <v>31485</v>
      </c>
      <c r="C10" s="3">
        <f t="shared" ca="1" si="0"/>
        <v>48013</v>
      </c>
      <c r="D10" s="3">
        <f t="shared" ca="1" si="0"/>
        <v>61990</v>
      </c>
    </row>
    <row r="11" spans="1:6" ht="15.75" x14ac:dyDescent="0.25">
      <c r="A11" s="4" t="s">
        <v>11</v>
      </c>
      <c r="B11" s="3">
        <f t="shared" ca="1" si="1"/>
        <v>27558</v>
      </c>
      <c r="C11" s="3">
        <f t="shared" ca="1" si="0"/>
        <v>88902</v>
      </c>
      <c r="D11" s="3">
        <f t="shared" ca="1" si="0"/>
        <v>69935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workbookViewId="0">
      <selection activeCell="G16" sqref="G16"/>
    </sheetView>
  </sheetViews>
  <sheetFormatPr baseColWidth="10" defaultRowHeight="15" x14ac:dyDescent="0.25"/>
  <cols>
    <col min="1" max="1" width="18" bestFit="1" customWidth="1"/>
    <col min="2" max="2" width="10.140625" bestFit="1" customWidth="1"/>
    <col min="3" max="3" width="10.85546875" bestFit="1" customWidth="1"/>
    <col min="4" max="4" width="13.7109375" bestFit="1" customWidth="1"/>
    <col min="5" max="5" width="13.85546875" bestFit="1" customWidth="1"/>
    <col min="6" max="6" width="8.5703125" bestFit="1" customWidth="1"/>
    <col min="7" max="7" width="10.42578125" bestFit="1" customWidth="1"/>
    <col min="9" max="9" width="22.42578125" bestFit="1" customWidth="1"/>
  </cols>
  <sheetData>
    <row r="2" spans="1:9" ht="36" x14ac:dyDescent="0.55000000000000004">
      <c r="B2" s="5" t="s">
        <v>12</v>
      </c>
      <c r="C2" s="5"/>
      <c r="D2" s="5"/>
      <c r="E2" s="5"/>
      <c r="F2" s="5"/>
      <c r="G2" s="5"/>
    </row>
    <row r="3" spans="1:9" ht="21" x14ac:dyDescent="0.35">
      <c r="A3" s="6" t="s">
        <v>19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I3" s="17" t="s">
        <v>45</v>
      </c>
    </row>
    <row r="4" spans="1:9" ht="15.75" x14ac:dyDescent="0.25">
      <c r="A4" s="7" t="s">
        <v>7</v>
      </c>
      <c r="B4" s="9">
        <f ca="1">RANDBETWEEN(10,500)</f>
        <v>403</v>
      </c>
      <c r="C4" s="9">
        <f t="shared" ref="C4:G11" ca="1" si="0">RANDBETWEEN(10,500)</f>
        <v>51</v>
      </c>
      <c r="D4" s="9">
        <f t="shared" ca="1" si="0"/>
        <v>42</v>
      </c>
      <c r="E4" s="9">
        <f t="shared" ca="1" si="0"/>
        <v>218</v>
      </c>
      <c r="F4" s="9">
        <f t="shared" ca="1" si="0"/>
        <v>240</v>
      </c>
      <c r="G4" s="9">
        <f t="shared" ca="1" si="0"/>
        <v>214</v>
      </c>
      <c r="I4" s="16" t="s">
        <v>41</v>
      </c>
    </row>
    <row r="5" spans="1:9" ht="15.75" x14ac:dyDescent="0.25">
      <c r="A5" s="7" t="s">
        <v>3</v>
      </c>
      <c r="B5" s="9">
        <f t="shared" ref="B5:B11" ca="1" si="1">RANDBETWEEN(10,500)</f>
        <v>393</v>
      </c>
      <c r="C5" s="9">
        <f t="shared" ca="1" si="0"/>
        <v>461</v>
      </c>
      <c r="D5" s="9">
        <f t="shared" ca="1" si="0"/>
        <v>203</v>
      </c>
      <c r="E5" s="9">
        <f t="shared" ca="1" si="0"/>
        <v>211</v>
      </c>
      <c r="F5" s="9">
        <f t="shared" ca="1" si="0"/>
        <v>55</v>
      </c>
      <c r="G5" s="9">
        <f t="shared" ca="1" si="0"/>
        <v>285</v>
      </c>
      <c r="I5" s="18" t="s">
        <v>46</v>
      </c>
    </row>
    <row r="6" spans="1:9" ht="15.75" x14ac:dyDescent="0.25">
      <c r="A6" s="7" t="s">
        <v>4</v>
      </c>
      <c r="B6" s="9">
        <f t="shared" ca="1" si="1"/>
        <v>100</v>
      </c>
      <c r="C6" s="9">
        <f t="shared" ca="1" si="0"/>
        <v>174</v>
      </c>
      <c r="D6" s="9">
        <f t="shared" ca="1" si="0"/>
        <v>59</v>
      </c>
      <c r="E6" s="9">
        <f t="shared" ca="1" si="0"/>
        <v>369</v>
      </c>
      <c r="F6" s="9">
        <f t="shared" ca="1" si="0"/>
        <v>53</v>
      </c>
      <c r="G6" s="9">
        <f t="shared" ca="1" si="0"/>
        <v>433</v>
      </c>
      <c r="I6" s="18" t="s">
        <v>47</v>
      </c>
    </row>
    <row r="7" spans="1:9" ht="15.75" x14ac:dyDescent="0.25">
      <c r="A7" s="7" t="s">
        <v>5</v>
      </c>
      <c r="B7" s="9">
        <f t="shared" ca="1" si="1"/>
        <v>59</v>
      </c>
      <c r="C7" s="9">
        <f t="shared" ca="1" si="0"/>
        <v>270</v>
      </c>
      <c r="D7" s="9">
        <f t="shared" ca="1" si="0"/>
        <v>237</v>
      </c>
      <c r="E7" s="9">
        <f t="shared" ca="1" si="0"/>
        <v>380</v>
      </c>
      <c r="F7" s="9">
        <f t="shared" ca="1" si="0"/>
        <v>468</v>
      </c>
      <c r="G7" s="9">
        <f t="shared" ca="1" si="0"/>
        <v>409</v>
      </c>
      <c r="I7" s="18" t="s">
        <v>48</v>
      </c>
    </row>
    <row r="8" spans="1:9" ht="15.75" x14ac:dyDescent="0.25">
      <c r="A8" s="7" t="s">
        <v>6</v>
      </c>
      <c r="B8" s="9">
        <f t="shared" ca="1" si="1"/>
        <v>20</v>
      </c>
      <c r="C8" s="9">
        <f t="shared" ca="1" si="0"/>
        <v>420</v>
      </c>
      <c r="D8" s="9">
        <f t="shared" ca="1" si="0"/>
        <v>383</v>
      </c>
      <c r="E8" s="9">
        <f t="shared" ca="1" si="0"/>
        <v>422</v>
      </c>
      <c r="F8" s="9">
        <f t="shared" ca="1" si="0"/>
        <v>260</v>
      </c>
      <c r="G8" s="9">
        <f t="shared" ca="1" si="0"/>
        <v>130</v>
      </c>
    </row>
    <row r="9" spans="1:9" ht="15.75" x14ac:dyDescent="0.25">
      <c r="A9" s="7" t="s">
        <v>9</v>
      </c>
      <c r="B9" s="9">
        <f t="shared" ca="1" si="1"/>
        <v>478</v>
      </c>
      <c r="C9" s="9">
        <f t="shared" ca="1" si="0"/>
        <v>411</v>
      </c>
      <c r="D9" s="9">
        <f t="shared" ca="1" si="0"/>
        <v>123</v>
      </c>
      <c r="E9" s="9">
        <f t="shared" ca="1" si="0"/>
        <v>178</v>
      </c>
      <c r="F9" s="9">
        <f t="shared" ca="1" si="0"/>
        <v>498</v>
      </c>
      <c r="G9" s="9">
        <f t="shared" ca="1" si="0"/>
        <v>419</v>
      </c>
    </row>
    <row r="10" spans="1:9" ht="15.75" x14ac:dyDescent="0.25">
      <c r="A10" s="7" t="s">
        <v>10</v>
      </c>
      <c r="B10" s="9">
        <f t="shared" ca="1" si="1"/>
        <v>242</v>
      </c>
      <c r="C10" s="9">
        <f t="shared" ca="1" si="0"/>
        <v>434</v>
      </c>
      <c r="D10" s="9">
        <f t="shared" ca="1" si="0"/>
        <v>384</v>
      </c>
      <c r="E10" s="9">
        <f t="shared" ca="1" si="0"/>
        <v>382</v>
      </c>
      <c r="F10" s="9">
        <f t="shared" ca="1" si="0"/>
        <v>88</v>
      </c>
      <c r="G10" s="9">
        <f t="shared" ca="1" si="0"/>
        <v>453</v>
      </c>
    </row>
    <row r="11" spans="1:9" ht="15.75" x14ac:dyDescent="0.25">
      <c r="A11" s="7" t="s">
        <v>11</v>
      </c>
      <c r="B11" s="9">
        <f t="shared" ca="1" si="1"/>
        <v>87</v>
      </c>
      <c r="C11" s="9">
        <f t="shared" ca="1" si="0"/>
        <v>134</v>
      </c>
      <c r="D11" s="9">
        <f t="shared" ca="1" si="0"/>
        <v>172</v>
      </c>
      <c r="E11" s="9">
        <f t="shared" ca="1" si="0"/>
        <v>410</v>
      </c>
      <c r="F11" s="9">
        <f t="shared" ca="1" si="0"/>
        <v>47</v>
      </c>
      <c r="G11" s="9">
        <f t="shared" ca="1" si="0"/>
        <v>185</v>
      </c>
    </row>
  </sheetData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G11" sqref="G11"/>
    </sheetView>
  </sheetViews>
  <sheetFormatPr baseColWidth="10" defaultRowHeight="15" x14ac:dyDescent="0.25"/>
  <cols>
    <col min="1" max="2" width="11.85546875" bestFit="1" customWidth="1"/>
    <col min="6" max="6" width="11.85546875" bestFit="1" customWidth="1"/>
    <col min="7" max="7" width="14.85546875" bestFit="1" customWidth="1"/>
    <col min="9" max="10" width="23" bestFit="1" customWidth="1"/>
  </cols>
  <sheetData>
    <row r="2" spans="1:8" ht="23.25" x14ac:dyDescent="0.35">
      <c r="A2" s="10" t="s">
        <v>34</v>
      </c>
      <c r="B2" s="10"/>
      <c r="C2" s="10"/>
      <c r="D2" s="10"/>
      <c r="E2" s="10"/>
    </row>
    <row r="3" spans="1:8" ht="18.75" x14ac:dyDescent="0.3">
      <c r="A3" s="11" t="s">
        <v>20</v>
      </c>
      <c r="B3" s="11" t="s">
        <v>21</v>
      </c>
      <c r="C3" s="11" t="s">
        <v>22</v>
      </c>
      <c r="D3" s="11" t="s">
        <v>23</v>
      </c>
      <c r="E3" s="12" t="s">
        <v>24</v>
      </c>
      <c r="G3" s="15" t="s">
        <v>39</v>
      </c>
      <c r="H3" s="13">
        <f ca="1">COUNTIF(E4:E16, "&lt;6")</f>
        <v>9</v>
      </c>
    </row>
    <row r="4" spans="1:8" ht="18.75" x14ac:dyDescent="0.3">
      <c r="A4" s="8" t="s">
        <v>25</v>
      </c>
      <c r="B4" s="21">
        <f ca="1">RANDBETWEEN(0,10)</f>
        <v>6</v>
      </c>
      <c r="C4" s="21">
        <f t="shared" ref="C4:D16" ca="1" si="0">RANDBETWEEN(0,10)</f>
        <v>1</v>
      </c>
      <c r="D4" s="21">
        <f t="shared" ca="1" si="0"/>
        <v>0</v>
      </c>
      <c r="E4" s="14">
        <f ca="1">AVERAGE(B4:D4)</f>
        <v>2.3333333333333335</v>
      </c>
      <c r="G4" s="15" t="s">
        <v>40</v>
      </c>
      <c r="H4" s="13">
        <f ca="1">COUNTIF(E5:E17, "&gt;5.9")</f>
        <v>4</v>
      </c>
    </row>
    <row r="5" spans="1:8" ht="15.75" x14ac:dyDescent="0.25">
      <c r="A5" s="8" t="s">
        <v>26</v>
      </c>
      <c r="B5" s="21">
        <f ca="1">RANDBETWEEN(0,10)</f>
        <v>4</v>
      </c>
      <c r="C5" s="21">
        <f t="shared" ca="1" si="0"/>
        <v>7</v>
      </c>
      <c r="D5" s="21">
        <f t="shared" ca="1" si="0"/>
        <v>9</v>
      </c>
      <c r="E5" s="14">
        <f t="shared" ref="E5:E16" ca="1" si="1">AVERAGE(B5:D5)</f>
        <v>6.666666666666667</v>
      </c>
    </row>
    <row r="6" spans="1:8" ht="15.75" x14ac:dyDescent="0.25">
      <c r="A6" s="8" t="s">
        <v>27</v>
      </c>
      <c r="B6" s="21">
        <f t="shared" ref="B5:B16" ca="1" si="2">RANDBETWEEN(0,10)</f>
        <v>5</v>
      </c>
      <c r="C6" s="21">
        <f t="shared" ca="1" si="0"/>
        <v>2</v>
      </c>
      <c r="D6" s="21">
        <f t="shared" ca="1" si="0"/>
        <v>9</v>
      </c>
      <c r="E6" s="14">
        <f t="shared" ca="1" si="1"/>
        <v>5.333333333333333</v>
      </c>
    </row>
    <row r="7" spans="1:8" ht="15.75" x14ac:dyDescent="0.25">
      <c r="A7" s="8" t="s">
        <v>28</v>
      </c>
      <c r="B7" s="21">
        <f t="shared" ca="1" si="2"/>
        <v>4</v>
      </c>
      <c r="C7" s="21">
        <f t="shared" ca="1" si="0"/>
        <v>0</v>
      </c>
      <c r="D7" s="21">
        <f ca="1">RANDBETWEEN(0,10)</f>
        <v>6</v>
      </c>
      <c r="E7" s="14">
        <f t="shared" ca="1" si="1"/>
        <v>3.3333333333333335</v>
      </c>
    </row>
    <row r="8" spans="1:8" ht="15.75" x14ac:dyDescent="0.25">
      <c r="A8" s="8" t="s">
        <v>29</v>
      </c>
      <c r="B8" s="21">
        <f t="shared" ca="1" si="2"/>
        <v>10</v>
      </c>
      <c r="C8" s="21">
        <f t="shared" ca="1" si="0"/>
        <v>10</v>
      </c>
      <c r="D8" s="21">
        <f t="shared" ca="1" si="0"/>
        <v>3</v>
      </c>
      <c r="E8" s="14">
        <f t="shared" ca="1" si="1"/>
        <v>7.666666666666667</v>
      </c>
    </row>
    <row r="9" spans="1:8" ht="15.75" x14ac:dyDescent="0.25">
      <c r="A9" s="8" t="s">
        <v>30</v>
      </c>
      <c r="B9" s="21">
        <f t="shared" ca="1" si="2"/>
        <v>6</v>
      </c>
      <c r="C9" s="21">
        <f t="shared" ca="1" si="0"/>
        <v>9</v>
      </c>
      <c r="D9" s="21">
        <f ca="1">RANDBETWEEN(0,10)</f>
        <v>9</v>
      </c>
      <c r="E9" s="14">
        <f t="shared" ca="1" si="1"/>
        <v>8</v>
      </c>
    </row>
    <row r="10" spans="1:8" ht="15.75" x14ac:dyDescent="0.25">
      <c r="A10" s="8" t="s">
        <v>31</v>
      </c>
      <c r="B10" s="21">
        <f t="shared" ca="1" si="2"/>
        <v>2</v>
      </c>
      <c r="C10" s="21">
        <f t="shared" ca="1" si="0"/>
        <v>7</v>
      </c>
      <c r="D10" s="21">
        <f t="shared" ca="1" si="0"/>
        <v>4</v>
      </c>
      <c r="E10" s="14">
        <f t="shared" ca="1" si="1"/>
        <v>4.333333333333333</v>
      </c>
    </row>
    <row r="11" spans="1:8" ht="15.75" x14ac:dyDescent="0.25">
      <c r="A11" s="8" t="s">
        <v>32</v>
      </c>
      <c r="B11" s="21">
        <f t="shared" ca="1" si="2"/>
        <v>1</v>
      </c>
      <c r="C11" s="21">
        <f t="shared" ca="1" si="0"/>
        <v>8</v>
      </c>
      <c r="D11" s="21">
        <f t="shared" ca="1" si="0"/>
        <v>5</v>
      </c>
      <c r="E11" s="14">
        <f t="shared" ca="1" si="1"/>
        <v>4.666666666666667</v>
      </c>
    </row>
    <row r="12" spans="1:8" ht="15.75" x14ac:dyDescent="0.25">
      <c r="A12" s="8" t="s">
        <v>33</v>
      </c>
      <c r="B12" s="21">
        <f t="shared" ca="1" si="2"/>
        <v>1</v>
      </c>
      <c r="C12" s="21">
        <f t="shared" ca="1" si="0"/>
        <v>6</v>
      </c>
      <c r="D12" s="21">
        <f t="shared" ca="1" si="0"/>
        <v>6</v>
      </c>
      <c r="E12" s="14">
        <f t="shared" ca="1" si="1"/>
        <v>4.333333333333333</v>
      </c>
    </row>
    <row r="13" spans="1:8" ht="15.75" x14ac:dyDescent="0.25">
      <c r="A13" s="8" t="s">
        <v>35</v>
      </c>
      <c r="B13" s="21">
        <f t="shared" ca="1" si="2"/>
        <v>8</v>
      </c>
      <c r="C13" s="21">
        <f t="shared" ca="1" si="0"/>
        <v>8</v>
      </c>
      <c r="D13" s="21">
        <f t="shared" ca="1" si="0"/>
        <v>1</v>
      </c>
      <c r="E13" s="14">
        <f t="shared" ca="1" si="1"/>
        <v>5.666666666666667</v>
      </c>
    </row>
    <row r="14" spans="1:8" ht="15.75" x14ac:dyDescent="0.25">
      <c r="A14" s="8" t="s">
        <v>36</v>
      </c>
      <c r="B14" s="21">
        <f t="shared" ca="1" si="2"/>
        <v>3</v>
      </c>
      <c r="C14" s="21">
        <f t="shared" ca="1" si="0"/>
        <v>4</v>
      </c>
      <c r="D14" s="21">
        <f t="shared" ca="1" si="0"/>
        <v>6</v>
      </c>
      <c r="E14" s="14">
        <f t="shared" ca="1" si="1"/>
        <v>4.333333333333333</v>
      </c>
    </row>
    <row r="15" spans="1:8" ht="15.75" x14ac:dyDescent="0.25">
      <c r="A15" s="8" t="s">
        <v>37</v>
      </c>
      <c r="B15" s="21">
        <f t="shared" ca="1" si="2"/>
        <v>7</v>
      </c>
      <c r="C15" s="21">
        <f t="shared" ca="1" si="0"/>
        <v>8</v>
      </c>
      <c r="D15" s="21">
        <f t="shared" ca="1" si="0"/>
        <v>8</v>
      </c>
      <c r="E15" s="14">
        <f t="shared" ca="1" si="1"/>
        <v>7.666666666666667</v>
      </c>
    </row>
    <row r="16" spans="1:8" ht="15.75" x14ac:dyDescent="0.25">
      <c r="A16" s="8" t="s">
        <v>38</v>
      </c>
      <c r="B16" s="21">
        <f t="shared" ca="1" si="2"/>
        <v>3</v>
      </c>
      <c r="C16" s="21">
        <f t="shared" ca="1" si="0"/>
        <v>9</v>
      </c>
      <c r="D16" s="21">
        <f t="shared" ca="1" si="0"/>
        <v>4</v>
      </c>
      <c r="E16" s="14">
        <f t="shared" ca="1" si="1"/>
        <v>5.333333333333333</v>
      </c>
    </row>
    <row r="18" spans="9:9" ht="21" x14ac:dyDescent="0.35">
      <c r="I18" s="17" t="s">
        <v>45</v>
      </c>
    </row>
    <row r="19" spans="9:9" ht="47.25" x14ac:dyDescent="0.25">
      <c r="I19" s="19" t="s">
        <v>49</v>
      </c>
    </row>
    <row r="20" spans="9:9" ht="31.5" x14ac:dyDescent="0.25">
      <c r="I20" s="20" t="s">
        <v>50</v>
      </c>
    </row>
    <row r="21" spans="9:9" ht="15.75" x14ac:dyDescent="0.25">
      <c r="I21" s="18" t="s">
        <v>51</v>
      </c>
    </row>
    <row r="22" spans="9:9" ht="47.25" x14ac:dyDescent="0.25">
      <c r="I22" s="19" t="s">
        <v>52</v>
      </c>
    </row>
    <row r="23" spans="9:9" ht="15.75" x14ac:dyDescent="0.25">
      <c r="I23" s="18" t="s">
        <v>46</v>
      </c>
    </row>
  </sheetData>
  <mergeCells count="1">
    <mergeCell ref="A2:E2"/>
  </mergeCells>
  <conditionalFormatting sqref="E4:E16">
    <cfRule type="colorScale" priority="1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Compras</vt:lpstr>
      <vt:lpstr>Estudiantes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2016-10-20T20:40:31Z</dcterms:created>
  <dcterms:modified xsi:type="dcterms:W3CDTF">2016-10-20T21:24:48Z</dcterms:modified>
</cp:coreProperties>
</file>