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uderus/Dropbox/_Master/AVS/"/>
    </mc:Choice>
  </mc:AlternateContent>
  <bookViews>
    <workbookView xWindow="0" yWindow="440" windowWidth="17260" windowHeight="16780" xr2:uid="{32272DF2-6AF3-124A-8BCD-A574202A74ED}"/>
  </bookViews>
  <sheets>
    <sheet name="Blat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0" i="1" l="1"/>
  <c r="G61" i="1"/>
  <c r="G58" i="1"/>
  <c r="J49" i="1"/>
  <c r="K49" i="1"/>
  <c r="L49" i="1"/>
  <c r="M49" i="1"/>
  <c r="N49" i="1"/>
  <c r="O49" i="1"/>
  <c r="J48" i="1"/>
  <c r="K48" i="1"/>
  <c r="L48" i="1"/>
  <c r="M48" i="1"/>
  <c r="N48" i="1"/>
  <c r="O48" i="1"/>
  <c r="J46" i="1"/>
  <c r="K46" i="1"/>
  <c r="L46" i="1"/>
  <c r="M46" i="1"/>
  <c r="N46" i="1"/>
  <c r="O46" i="1"/>
  <c r="I48" i="1"/>
  <c r="I49" i="1"/>
  <c r="H48" i="1"/>
  <c r="H49" i="1"/>
  <c r="G48" i="1"/>
  <c r="G49" i="1"/>
  <c r="F48" i="1"/>
  <c r="F49" i="1"/>
  <c r="E48" i="1"/>
  <c r="E49" i="1"/>
  <c r="D48" i="1"/>
  <c r="D49" i="1"/>
  <c r="C48" i="1"/>
  <c r="C49" i="1"/>
  <c r="I46" i="1"/>
  <c r="H46" i="1"/>
  <c r="G46" i="1"/>
  <c r="F46" i="1"/>
  <c r="E46" i="1"/>
  <c r="D46" i="1"/>
  <c r="C46" i="1"/>
  <c r="D36" i="1"/>
  <c r="E36" i="1"/>
  <c r="F36" i="1"/>
  <c r="G36" i="1"/>
  <c r="H36" i="1"/>
  <c r="I36" i="1"/>
  <c r="C36" i="1"/>
  <c r="D33" i="1"/>
  <c r="E33" i="1"/>
  <c r="F33" i="1"/>
  <c r="G33" i="1"/>
  <c r="H33" i="1"/>
  <c r="I33" i="1"/>
  <c r="C33" i="1"/>
  <c r="D35" i="1"/>
  <c r="E35" i="1"/>
  <c r="F35" i="1"/>
  <c r="G35" i="1"/>
  <c r="H35" i="1"/>
  <c r="I35" i="1"/>
  <c r="C35" i="1"/>
</calcChain>
</file>

<file path=xl/sharedStrings.xml><?xml version="1.0" encoding="utf-8"?>
<sst xmlns="http://schemas.openxmlformats.org/spreadsheetml/2006/main" count="82" uniqueCount="48">
  <si>
    <t>Anzahl Hosts</t>
  </si>
  <si>
    <t>Anzahl Worker</t>
  </si>
  <si>
    <t>TileRadius</t>
  </si>
  <si>
    <t>0.01</t>
  </si>
  <si>
    <t>longitude</t>
  </si>
  <si>
    <t>latitude</t>
  </si>
  <si>
    <t>Location</t>
  </si>
  <si>
    <t>Köln</t>
  </si>
  <si>
    <t>Local</t>
  </si>
  <si>
    <t>local Sequentiel</t>
  </si>
  <si>
    <t>Zeit</t>
  </si>
  <si>
    <t>10min 25sek 56</t>
  </si>
  <si>
    <t>10min 26sek 26</t>
  </si>
  <si>
    <t>10.min 31sek 84</t>
  </si>
  <si>
    <t>10min 31sek 32</t>
  </si>
  <si>
    <t>Variable Anzahl an Hostmaschinen --&gt; Auswirkung des Netzverkehrs</t>
  </si>
  <si>
    <t>Variable Anzahl an Workern  ---&gt; obere Schranke finden</t>
  </si>
  <si>
    <t>Variabler TileRadius   ---&gt;  Job optimierung</t>
  </si>
  <si>
    <t>11min 7sek 38</t>
  </si>
  <si>
    <t>hochrechnung</t>
  </si>
  <si>
    <t xml:space="preserve">6,9h </t>
  </si>
  <si>
    <t>12min4sek2 64</t>
  </si>
  <si>
    <t>9Tiles in erster reihe fehlen</t>
  </si>
  <si>
    <t>alte uri</t>
  </si>
  <si>
    <t>6min 20sek 98</t>
  </si>
  <si>
    <t>6min 21sek 88</t>
  </si>
  <si>
    <t>neue uri</t>
  </si>
  <si>
    <t>5min 36sek 42</t>
  </si>
  <si>
    <t>5min 36sek 45</t>
  </si>
  <si>
    <t>6min 16sek 27</t>
  </si>
  <si>
    <t>6min 17sek 25</t>
  </si>
  <si>
    <t xml:space="preserve">9min 2sek </t>
  </si>
  <si>
    <t>8min 7sek</t>
  </si>
  <si>
    <t>10min 12sek 90</t>
  </si>
  <si>
    <t>10min 13sek 11</t>
  </si>
  <si>
    <t>Alte uri</t>
  </si>
  <si>
    <t>CompleteWidth</t>
  </si>
  <si>
    <t>TileWidth</t>
  </si>
  <si>
    <t>6min 2sek</t>
  </si>
  <si>
    <t xml:space="preserve">6min 47sek </t>
  </si>
  <si>
    <t>5min 39sek</t>
  </si>
  <si>
    <t>6min 57sek</t>
  </si>
  <si>
    <t>7min 49sec</t>
  </si>
  <si>
    <t>5min 33sek</t>
  </si>
  <si>
    <t>ohne status</t>
  </si>
  <si>
    <t>5min 47sek</t>
  </si>
  <si>
    <t>ohne status updates:</t>
  </si>
  <si>
    <t>5min 4sek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</si>
</sst>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2" x14ac:knownFonts="1"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21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0" fontId="1" fillId="0" borderId="0" xfId="0" applyFont="1"/>
    <xf numFmtId="166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35FA-12A1-6F4A-B810-7D7DE29BBA07}">
  <dimension ref="A1:O65"/>
  <sheetViews>
    <sheetView tabSelected="1" topLeftCell="A24" workbookViewId="0">
      <selection activeCell="F29" sqref="F29"/>
    </sheetView>
  </sheetViews>
  <sheetFormatPr baseColWidth="10" defaultRowHeight="16" x14ac:dyDescent="0.2"/>
  <cols>
    <col min="2" max="2" width="13.33203125" customWidth="1"/>
    <col min="3" max="3" width="16" customWidth="1"/>
    <col min="4" max="4" width="17.83203125" customWidth="1"/>
    <col min="5" max="5" width="17.1640625" customWidth="1"/>
    <col min="6" max="6" width="14.83203125" customWidth="1"/>
    <col min="7" max="7" width="13.83203125" customWidth="1"/>
  </cols>
  <sheetData>
    <row r="1" spans="1:7" x14ac:dyDescent="0.2">
      <c r="A1" t="s">
        <v>6</v>
      </c>
      <c r="B1" t="s">
        <v>7</v>
      </c>
    </row>
    <row r="2" spans="1:7" x14ac:dyDescent="0.2">
      <c r="A2" t="s">
        <v>4</v>
      </c>
      <c r="B2" s="1">
        <v>69605</v>
      </c>
    </row>
    <row r="3" spans="1:7" x14ac:dyDescent="0.2">
      <c r="A3" t="s">
        <v>5</v>
      </c>
      <c r="B3" s="1">
        <v>50939</v>
      </c>
    </row>
    <row r="5" spans="1:7" x14ac:dyDescent="0.2">
      <c r="A5" t="s">
        <v>15</v>
      </c>
    </row>
    <row r="6" spans="1:7" x14ac:dyDescent="0.2">
      <c r="C6" t="s">
        <v>23</v>
      </c>
      <c r="D6" t="s">
        <v>23</v>
      </c>
      <c r="E6" t="s">
        <v>23</v>
      </c>
    </row>
    <row r="7" spans="1:7" x14ac:dyDescent="0.2">
      <c r="B7" t="s">
        <v>0</v>
      </c>
      <c r="C7" s="2">
        <v>1</v>
      </c>
      <c r="D7" s="2">
        <v>4</v>
      </c>
      <c r="E7" s="2">
        <v>8</v>
      </c>
      <c r="F7" s="2" t="s">
        <v>8</v>
      </c>
      <c r="G7" t="s">
        <v>9</v>
      </c>
    </row>
    <row r="8" spans="1:7" x14ac:dyDescent="0.2">
      <c r="B8" t="s">
        <v>1</v>
      </c>
      <c r="C8" s="2">
        <v>8</v>
      </c>
      <c r="D8" s="2">
        <v>8</v>
      </c>
      <c r="E8" s="2">
        <v>8</v>
      </c>
      <c r="F8" s="2"/>
    </row>
    <row r="9" spans="1:7" x14ac:dyDescent="0.2">
      <c r="B9" t="s">
        <v>2</v>
      </c>
      <c r="C9" s="2">
        <v>8</v>
      </c>
      <c r="D9" s="2">
        <v>8</v>
      </c>
      <c r="E9" s="2">
        <v>8</v>
      </c>
      <c r="F9" s="2"/>
    </row>
    <row r="10" spans="1:7" x14ac:dyDescent="0.2">
      <c r="B10" t="s">
        <v>37</v>
      </c>
      <c r="C10" s="2" t="s">
        <v>3</v>
      </c>
      <c r="D10" s="2" t="s">
        <v>3</v>
      </c>
      <c r="E10" s="2" t="s">
        <v>3</v>
      </c>
      <c r="F10" s="2"/>
    </row>
    <row r="11" spans="1:7" x14ac:dyDescent="0.2">
      <c r="B11" t="s">
        <v>10</v>
      </c>
      <c r="C11" t="s">
        <v>20</v>
      </c>
      <c r="D11" s="2" t="s">
        <v>18</v>
      </c>
      <c r="E11" s="2" t="s">
        <v>11</v>
      </c>
      <c r="F11" s="2" t="s">
        <v>35</v>
      </c>
    </row>
    <row r="12" spans="1:7" x14ac:dyDescent="0.2">
      <c r="C12" t="s">
        <v>19</v>
      </c>
      <c r="D12" s="2"/>
      <c r="E12" s="2" t="s">
        <v>12</v>
      </c>
      <c r="F12" s="2" t="s">
        <v>35</v>
      </c>
    </row>
    <row r="13" spans="1:7" x14ac:dyDescent="0.2">
      <c r="C13" s="2"/>
      <c r="D13" s="2"/>
      <c r="E13" s="2" t="s">
        <v>14</v>
      </c>
      <c r="F13" s="2" t="s">
        <v>35</v>
      </c>
    </row>
    <row r="14" spans="1:7" x14ac:dyDescent="0.2">
      <c r="C14" s="2"/>
      <c r="D14" s="2"/>
      <c r="E14" s="2" t="s">
        <v>13</v>
      </c>
      <c r="F14" s="2" t="s">
        <v>35</v>
      </c>
    </row>
    <row r="15" spans="1:7" x14ac:dyDescent="0.2">
      <c r="C15" s="2"/>
      <c r="D15" s="2"/>
      <c r="E15" s="2" t="s">
        <v>33</v>
      </c>
      <c r="F15" s="2" t="s">
        <v>26</v>
      </c>
    </row>
    <row r="16" spans="1:7" x14ac:dyDescent="0.2">
      <c r="C16" s="2"/>
      <c r="D16" s="2"/>
      <c r="E16" s="2" t="s">
        <v>34</v>
      </c>
      <c r="F16" s="2" t="s">
        <v>26</v>
      </c>
    </row>
    <row r="17" spans="1:9" x14ac:dyDescent="0.2">
      <c r="A17" t="s">
        <v>16</v>
      </c>
      <c r="C17" s="2"/>
      <c r="D17" s="2"/>
      <c r="E17" s="2"/>
      <c r="F17" s="2"/>
    </row>
    <row r="18" spans="1:9" x14ac:dyDescent="0.2">
      <c r="C18" s="2" t="s">
        <v>23</v>
      </c>
      <c r="D18" s="2" t="s">
        <v>23</v>
      </c>
      <c r="E18" s="2"/>
      <c r="F18" s="2"/>
    </row>
    <row r="19" spans="1:9" x14ac:dyDescent="0.2">
      <c r="B19" t="s">
        <v>0</v>
      </c>
      <c r="C19" s="2">
        <v>8</v>
      </c>
      <c r="D19" s="2">
        <v>8</v>
      </c>
      <c r="E19" s="2">
        <v>8</v>
      </c>
      <c r="F19" s="2">
        <v>8</v>
      </c>
      <c r="G19" s="2">
        <v>8</v>
      </c>
    </row>
    <row r="20" spans="1:9" x14ac:dyDescent="0.2">
      <c r="B20" t="s">
        <v>1</v>
      </c>
      <c r="C20" s="2">
        <v>8</v>
      </c>
      <c r="D20" s="2">
        <v>16</v>
      </c>
      <c r="E20" s="2">
        <v>24</v>
      </c>
      <c r="F20" s="2">
        <v>32</v>
      </c>
      <c r="G20" s="2">
        <v>40</v>
      </c>
    </row>
    <row r="21" spans="1:9" x14ac:dyDescent="0.2">
      <c r="B21" t="s">
        <v>2</v>
      </c>
      <c r="C21" s="2">
        <v>8</v>
      </c>
      <c r="D21" s="2">
        <v>8</v>
      </c>
      <c r="E21" s="2">
        <v>8</v>
      </c>
      <c r="F21" s="2">
        <v>8</v>
      </c>
      <c r="G21" s="2">
        <v>8</v>
      </c>
    </row>
    <row r="22" spans="1:9" x14ac:dyDescent="0.2">
      <c r="B22" t="s">
        <v>37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</row>
    <row r="23" spans="1:9" x14ac:dyDescent="0.2">
      <c r="C23" s="2" t="s">
        <v>11</v>
      </c>
      <c r="D23" s="2" t="s">
        <v>21</v>
      </c>
      <c r="E23" s="2" t="s">
        <v>27</v>
      </c>
      <c r="F23" s="2" t="s">
        <v>30</v>
      </c>
      <c r="G23" s="2" t="s">
        <v>31</v>
      </c>
    </row>
    <row r="24" spans="1:9" x14ac:dyDescent="0.2">
      <c r="C24" s="2" t="s">
        <v>12</v>
      </c>
      <c r="D24" s="2" t="s">
        <v>22</v>
      </c>
      <c r="E24" s="2" t="s">
        <v>28</v>
      </c>
      <c r="F24" s="2" t="s">
        <v>29</v>
      </c>
      <c r="G24" s="2" t="s">
        <v>32</v>
      </c>
    </row>
    <row r="25" spans="1:9" x14ac:dyDescent="0.2">
      <c r="C25" s="2" t="s">
        <v>14</v>
      </c>
      <c r="D25" s="2" t="s">
        <v>24</v>
      </c>
      <c r="E25" s="2"/>
      <c r="F25" s="2"/>
    </row>
    <row r="26" spans="1:9" x14ac:dyDescent="0.2">
      <c r="C26" s="2" t="s">
        <v>13</v>
      </c>
      <c r="D26" s="2" t="s">
        <v>25</v>
      </c>
      <c r="E26" s="2"/>
      <c r="F26" s="2"/>
    </row>
    <row r="27" spans="1:9" x14ac:dyDescent="0.2">
      <c r="D27" s="3" t="s">
        <v>26</v>
      </c>
    </row>
    <row r="28" spans="1:9" x14ac:dyDescent="0.2">
      <c r="D28" s="3"/>
    </row>
    <row r="29" spans="1:9" x14ac:dyDescent="0.2">
      <c r="A29" t="s">
        <v>17</v>
      </c>
    </row>
    <row r="30" spans="1:9" x14ac:dyDescent="0.2">
      <c r="B30" t="s">
        <v>0</v>
      </c>
      <c r="D30">
        <v>8</v>
      </c>
      <c r="G30">
        <v>8</v>
      </c>
      <c r="I30">
        <v>8</v>
      </c>
    </row>
    <row r="31" spans="1:9" x14ac:dyDescent="0.2">
      <c r="B31" t="s">
        <v>1</v>
      </c>
      <c r="D31">
        <v>24</v>
      </c>
      <c r="G31">
        <v>24</v>
      </c>
      <c r="I31">
        <v>24</v>
      </c>
    </row>
    <row r="32" spans="1:9" x14ac:dyDescent="0.2">
      <c r="B32" t="s">
        <v>2</v>
      </c>
      <c r="C32" s="7">
        <v>8</v>
      </c>
      <c r="D32">
        <v>7</v>
      </c>
      <c r="E32">
        <v>6</v>
      </c>
      <c r="F32">
        <v>5</v>
      </c>
      <c r="G32">
        <v>4</v>
      </c>
      <c r="H32">
        <v>3</v>
      </c>
      <c r="I32">
        <v>2</v>
      </c>
    </row>
    <row r="33" spans="1:15" x14ac:dyDescent="0.2">
      <c r="B33" t="s">
        <v>37</v>
      </c>
      <c r="C33" s="8">
        <f>C34/C35</f>
        <v>0.01</v>
      </c>
      <c r="D33" s="5">
        <f t="shared" ref="D33:I33" si="0">D34/D35</f>
        <v>1.1333333333333334E-2</v>
      </c>
      <c r="E33" s="5">
        <f t="shared" si="0"/>
        <v>1.3076923076923078E-2</v>
      </c>
      <c r="F33" s="5">
        <f t="shared" si="0"/>
        <v>1.5454545454545455E-2</v>
      </c>
      <c r="G33" s="5">
        <f t="shared" si="0"/>
        <v>1.8888888888888889E-2</v>
      </c>
      <c r="H33" s="5">
        <f t="shared" si="0"/>
        <v>2.4285714285714289E-2</v>
      </c>
      <c r="I33" s="5">
        <f t="shared" si="0"/>
        <v>3.4000000000000002E-2</v>
      </c>
    </row>
    <row r="34" spans="1:15" x14ac:dyDescent="0.2">
      <c r="B34" t="s">
        <v>36</v>
      </c>
      <c r="C34" s="9">
        <v>0.17</v>
      </c>
      <c r="D34" s="4">
        <v>0.17</v>
      </c>
      <c r="E34" s="4">
        <v>0.17</v>
      </c>
      <c r="F34" s="4">
        <v>0.17</v>
      </c>
      <c r="G34" s="4">
        <v>0.17</v>
      </c>
      <c r="H34" s="4">
        <v>0.17</v>
      </c>
      <c r="I34" s="4">
        <v>0.17</v>
      </c>
    </row>
    <row r="35" spans="1:15" x14ac:dyDescent="0.2">
      <c r="C35" s="10">
        <f>C32*2+1</f>
        <v>17</v>
      </c>
      <c r="D35" s="6">
        <f t="shared" ref="D35:I35" si="1">D32*2+1</f>
        <v>15</v>
      </c>
      <c r="E35" s="6">
        <f t="shared" si="1"/>
        <v>13</v>
      </c>
      <c r="F35" s="6">
        <f t="shared" si="1"/>
        <v>11</v>
      </c>
      <c r="G35" s="6">
        <f t="shared" si="1"/>
        <v>9</v>
      </c>
      <c r="H35" s="6">
        <f t="shared" si="1"/>
        <v>7</v>
      </c>
      <c r="I35" s="6">
        <f t="shared" si="1"/>
        <v>5</v>
      </c>
    </row>
    <row r="36" spans="1:15" x14ac:dyDescent="0.2">
      <c r="C36">
        <f>C35*C35</f>
        <v>289</v>
      </c>
      <c r="D36">
        <f t="shared" ref="D36:I36" si="2">D35*D35</f>
        <v>225</v>
      </c>
      <c r="E36">
        <f t="shared" si="2"/>
        <v>169</v>
      </c>
      <c r="F36">
        <f t="shared" si="2"/>
        <v>121</v>
      </c>
      <c r="G36">
        <f t="shared" si="2"/>
        <v>81</v>
      </c>
      <c r="H36">
        <f t="shared" si="2"/>
        <v>49</v>
      </c>
      <c r="I36">
        <f t="shared" si="2"/>
        <v>25</v>
      </c>
    </row>
    <row r="37" spans="1:15" x14ac:dyDescent="0.2">
      <c r="D37" t="s">
        <v>38</v>
      </c>
      <c r="G37" t="s">
        <v>39</v>
      </c>
      <c r="I37" t="s">
        <v>42</v>
      </c>
    </row>
    <row r="39" spans="1:15" x14ac:dyDescent="0.2">
      <c r="E39" s="2"/>
    </row>
    <row r="40" spans="1:15" x14ac:dyDescent="0.2">
      <c r="E40" s="2"/>
    </row>
    <row r="42" spans="1:15" x14ac:dyDescent="0.2">
      <c r="A42" t="s">
        <v>17</v>
      </c>
    </row>
    <row r="43" spans="1:15" x14ac:dyDescent="0.2">
      <c r="B43" t="s">
        <v>0</v>
      </c>
      <c r="D43">
        <v>8</v>
      </c>
      <c r="G43">
        <v>8</v>
      </c>
      <c r="O43">
        <v>8</v>
      </c>
    </row>
    <row r="44" spans="1:15" x14ac:dyDescent="0.2">
      <c r="B44" t="s">
        <v>1</v>
      </c>
      <c r="D44">
        <v>24</v>
      </c>
      <c r="G44">
        <v>24</v>
      </c>
      <c r="O44">
        <v>24</v>
      </c>
    </row>
    <row r="45" spans="1:15" x14ac:dyDescent="0.2">
      <c r="B45" t="s">
        <v>2</v>
      </c>
      <c r="C45" s="7">
        <v>8</v>
      </c>
      <c r="D45">
        <v>9</v>
      </c>
      <c r="E45">
        <v>10</v>
      </c>
      <c r="F45">
        <v>11</v>
      </c>
      <c r="G45">
        <v>12</v>
      </c>
      <c r="H45">
        <v>13</v>
      </c>
      <c r="I45">
        <v>14</v>
      </c>
      <c r="J45">
        <v>15</v>
      </c>
      <c r="K45">
        <v>16</v>
      </c>
      <c r="L45">
        <v>17</v>
      </c>
      <c r="M45">
        <v>18</v>
      </c>
      <c r="N45">
        <v>19</v>
      </c>
      <c r="O45">
        <v>20</v>
      </c>
    </row>
    <row r="46" spans="1:15" x14ac:dyDescent="0.2">
      <c r="B46" t="s">
        <v>37</v>
      </c>
      <c r="C46" s="8">
        <f>C47/C48</f>
        <v>0.01</v>
      </c>
      <c r="D46" s="5">
        <f t="shared" ref="D46" si="3">D47/D48</f>
        <v>8.9473684210526327E-3</v>
      </c>
      <c r="E46" s="5">
        <f t="shared" ref="E46" si="4">E47/E48</f>
        <v>8.0952380952380963E-3</v>
      </c>
      <c r="F46" s="5">
        <f t="shared" ref="F46" si="5">F47/F48</f>
        <v>7.3913043478260878E-3</v>
      </c>
      <c r="G46" s="5">
        <f t="shared" ref="G46" si="6">G47/G48</f>
        <v>6.8000000000000005E-3</v>
      </c>
      <c r="H46" s="5">
        <f t="shared" ref="H46" si="7">H47/H48</f>
        <v>6.2962962962962964E-3</v>
      </c>
      <c r="I46" s="5">
        <f t="shared" ref="I46" si="8">I47/I48</f>
        <v>5.8620689655172415E-3</v>
      </c>
      <c r="J46" s="5">
        <f t="shared" ref="J46" si="9">J47/J48</f>
        <v>5.4838709677419361E-3</v>
      </c>
      <c r="K46" s="5">
        <f t="shared" ref="K46" si="10">K47/K48</f>
        <v>5.1515151515151517E-3</v>
      </c>
      <c r="L46" s="5">
        <f t="shared" ref="L46" si="11">L47/L48</f>
        <v>4.8571428571428576E-3</v>
      </c>
      <c r="M46" s="5">
        <f t="shared" ref="M46" si="12">M47/M48</f>
        <v>4.5945945945945945E-3</v>
      </c>
      <c r="N46" s="5">
        <f t="shared" ref="N46" si="13">N47/N48</f>
        <v>4.3589743589743596E-3</v>
      </c>
      <c r="O46" s="5">
        <f t="shared" ref="O46" si="14">O47/O48</f>
        <v>4.1463414634146344E-3</v>
      </c>
    </row>
    <row r="47" spans="1:15" x14ac:dyDescent="0.2">
      <c r="B47" t="s">
        <v>36</v>
      </c>
      <c r="C47" s="9">
        <v>0.17</v>
      </c>
      <c r="D47" s="4">
        <v>0.17</v>
      </c>
      <c r="E47" s="4">
        <v>0.17</v>
      </c>
      <c r="F47" s="4">
        <v>0.17</v>
      </c>
      <c r="G47" s="4">
        <v>0.17</v>
      </c>
      <c r="H47" s="4">
        <v>0.17</v>
      </c>
      <c r="I47" s="4">
        <v>0.17</v>
      </c>
      <c r="J47" s="4">
        <v>0.17</v>
      </c>
      <c r="K47" s="4">
        <v>0.17</v>
      </c>
      <c r="L47" s="4">
        <v>0.17</v>
      </c>
      <c r="M47" s="4">
        <v>0.17</v>
      </c>
      <c r="N47" s="4">
        <v>0.17</v>
      </c>
      <c r="O47" s="4">
        <v>0.17</v>
      </c>
    </row>
    <row r="48" spans="1:15" x14ac:dyDescent="0.2">
      <c r="C48" s="10">
        <f>C45*2+1</f>
        <v>17</v>
      </c>
      <c r="D48" s="6">
        <f t="shared" ref="D48:O48" si="15">D45*2+1</f>
        <v>19</v>
      </c>
      <c r="E48" s="6">
        <f t="shared" si="15"/>
        <v>21</v>
      </c>
      <c r="F48" s="6">
        <f t="shared" si="15"/>
        <v>23</v>
      </c>
      <c r="G48" s="6">
        <f t="shared" si="15"/>
        <v>25</v>
      </c>
      <c r="H48" s="6">
        <f t="shared" si="15"/>
        <v>27</v>
      </c>
      <c r="I48" s="6">
        <f t="shared" si="15"/>
        <v>29</v>
      </c>
      <c r="J48" s="6">
        <f t="shared" si="15"/>
        <v>31</v>
      </c>
      <c r="K48" s="6">
        <f t="shared" si="15"/>
        <v>33</v>
      </c>
      <c r="L48" s="6">
        <f t="shared" si="15"/>
        <v>35</v>
      </c>
      <c r="M48" s="6">
        <f t="shared" si="15"/>
        <v>37</v>
      </c>
      <c r="N48" s="6">
        <f t="shared" si="15"/>
        <v>39</v>
      </c>
      <c r="O48" s="6">
        <f t="shared" si="15"/>
        <v>41</v>
      </c>
    </row>
    <row r="49" spans="3:15" x14ac:dyDescent="0.2">
      <c r="C49">
        <f>C48*C48</f>
        <v>289</v>
      </c>
      <c r="D49">
        <f t="shared" ref="D49" si="16">D48*D48</f>
        <v>361</v>
      </c>
      <c r="E49">
        <f t="shared" ref="E49" si="17">E48*E48</f>
        <v>441</v>
      </c>
      <c r="F49">
        <f t="shared" ref="F49" si="18">F48*F48</f>
        <v>529</v>
      </c>
      <c r="G49">
        <f t="shared" ref="G49" si="19">G48*G48</f>
        <v>625</v>
      </c>
      <c r="H49">
        <f t="shared" ref="H49" si="20">H48*H48</f>
        <v>729</v>
      </c>
      <c r="I49">
        <f t="shared" ref="I49" si="21">I48*I48</f>
        <v>841</v>
      </c>
      <c r="J49">
        <f t="shared" ref="J49" si="22">J48*J48</f>
        <v>961</v>
      </c>
      <c r="K49">
        <f t="shared" ref="K49" si="23">K48*K48</f>
        <v>1089</v>
      </c>
      <c r="L49">
        <f t="shared" ref="L49" si="24">L48*L48</f>
        <v>1225</v>
      </c>
      <c r="M49">
        <f t="shared" ref="M49" si="25">M48*M48</f>
        <v>1369</v>
      </c>
      <c r="N49">
        <f t="shared" ref="N49" si="26">N48*N48</f>
        <v>1521</v>
      </c>
      <c r="O49">
        <f t="shared" ref="O49" si="27">O48*O48</f>
        <v>1681</v>
      </c>
    </row>
    <row r="50" spans="3:15" x14ac:dyDescent="0.2">
      <c r="G50" t="s">
        <v>40</v>
      </c>
      <c r="O50" t="s">
        <v>41</v>
      </c>
    </row>
    <row r="52" spans="3:15" x14ac:dyDescent="0.2">
      <c r="O52" t="s">
        <v>44</v>
      </c>
    </row>
    <row r="53" spans="3:15" x14ac:dyDescent="0.2">
      <c r="O53" t="s">
        <v>45</v>
      </c>
    </row>
    <row r="55" spans="3:15" x14ac:dyDescent="0.2">
      <c r="G55">
        <v>8</v>
      </c>
    </row>
    <row r="56" spans="3:15" x14ac:dyDescent="0.2">
      <c r="G56">
        <v>40</v>
      </c>
    </row>
    <row r="57" spans="3:15" x14ac:dyDescent="0.2">
      <c r="G57">
        <v>12</v>
      </c>
    </row>
    <row r="58" spans="3:15" x14ac:dyDescent="0.2">
      <c r="G58" s="5">
        <f t="shared" ref="G58" si="28">G59/G60</f>
        <v>6.8000000000000005E-3</v>
      </c>
    </row>
    <row r="59" spans="3:15" x14ac:dyDescent="0.2">
      <c r="G59" s="4">
        <v>0.17</v>
      </c>
    </row>
    <row r="60" spans="3:15" x14ac:dyDescent="0.2">
      <c r="G60" s="6">
        <f t="shared" ref="G60" si="29">G57*2+1</f>
        <v>25</v>
      </c>
    </row>
    <row r="61" spans="3:15" x14ac:dyDescent="0.2">
      <c r="G61">
        <f t="shared" ref="G61" si="30">G60*G60</f>
        <v>625</v>
      </c>
    </row>
    <row r="62" spans="3:15" x14ac:dyDescent="0.2">
      <c r="G62" t="s">
        <v>43</v>
      </c>
    </row>
    <row r="64" spans="3:15" x14ac:dyDescent="0.2">
      <c r="G64" t="s">
        <v>46</v>
      </c>
    </row>
    <row r="65" spans="7:7" x14ac:dyDescent="0.2">
      <c r="G65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Buderus</dc:creator>
  <cp:lastModifiedBy>Dennis Buderus</cp:lastModifiedBy>
  <dcterms:created xsi:type="dcterms:W3CDTF">2018-03-02T13:52:10Z</dcterms:created>
  <dcterms:modified xsi:type="dcterms:W3CDTF">2018-03-02T20:41:09Z</dcterms:modified>
</cp:coreProperties>
</file>